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isc_C\DADES\CTD nou dades excel\Sondatges 2023\"/>
    </mc:Choice>
  </mc:AlternateContent>
  <xr:revisionPtr revIDLastSave="0" documentId="13_ncr:1_{AC1A1CF4-72EC-4C59-8185-8DBC09258160}" xr6:coauthVersionLast="47" xr6:coauthVersionMax="47" xr10:uidLastSave="{00000000-0000-0000-0000-000000000000}"/>
  <bookViews>
    <workbookView xWindow="-120" yWindow="-120" windowWidth="29040" windowHeight="15720" tabRatio="714" firstSheet="54" activeTab="61" xr2:uid="{46A3B7A8-3393-41B1-ACC6-B8283EA12141}"/>
  </bookViews>
  <sheets>
    <sheet name="230125" sheetId="2" r:id="rId1"/>
    <sheet name="230214" sheetId="3" r:id="rId2"/>
    <sheet name="230307" sheetId="4" r:id="rId3"/>
    <sheet name="230330" sheetId="5" r:id="rId4"/>
    <sheet name="230419" sheetId="6" r:id="rId5"/>
    <sheet name="230504" sheetId="7" r:id="rId6"/>
    <sheet name="230530" sheetId="8" r:id="rId7"/>
    <sheet name="230621" sheetId="9" r:id="rId8"/>
    <sheet name="230724" sheetId="10" r:id="rId9"/>
    <sheet name="230811" sheetId="11" r:id="rId10"/>
    <sheet name="230904" sheetId="12" r:id="rId11"/>
    <sheet name="230928" sheetId="13" r:id="rId12"/>
    <sheet name="231019" sheetId="14" r:id="rId13"/>
    <sheet name="231117" sheetId="15" r:id="rId14"/>
    <sheet name="231211" sheetId="16" r:id="rId15"/>
    <sheet name="240103" sheetId="17" r:id="rId16"/>
    <sheet name="240124" sheetId="18" r:id="rId17"/>
    <sheet name="240207" sheetId="19" r:id="rId18"/>
    <sheet name="240229" sheetId="20" r:id="rId19"/>
    <sheet name="240320" sheetId="21" r:id="rId20"/>
    <sheet name="240411" sheetId="22" r:id="rId21"/>
    <sheet name="240509" sheetId="23" r:id="rId22"/>
    <sheet name="240605" sheetId="24" r:id="rId23"/>
    <sheet name="240626" sheetId="25" r:id="rId24"/>
    <sheet name="240716" sheetId="27" r:id="rId25"/>
    <sheet name="240806" sheetId="28" r:id="rId26"/>
    <sheet name="240828" sheetId="29" r:id="rId27"/>
    <sheet name="240913" sheetId="30" r:id="rId28"/>
    <sheet name="241004" sheetId="31" r:id="rId29"/>
    <sheet name="241031" sheetId="32" r:id="rId30"/>
    <sheet name="241128" sheetId="33" r:id="rId31"/>
    <sheet name="241217" sheetId="34" r:id="rId32"/>
    <sheet name="250109" sheetId="35" r:id="rId33"/>
    <sheet name="250129" sheetId="36" r:id="rId34"/>
    <sheet name="250219" sheetId="37" r:id="rId35"/>
    <sheet name="250313" sheetId="38" r:id="rId36"/>
    <sheet name="250325" sheetId="39" r:id="rId37"/>
    <sheet name="250409" sheetId="40" r:id="rId38"/>
    <sheet name="250429" sheetId="41" r:id="rId39"/>
    <sheet name="250429b" sheetId="42" r:id="rId40"/>
    <sheet name="250521" sheetId="43" r:id="rId41"/>
    <sheet name="250619" sheetId="44" r:id="rId42"/>
    <sheet name="250630" sheetId="45" r:id="rId43"/>
    <sheet name="250717" sheetId="46" r:id="rId44"/>
    <sheet name="250805" sheetId="47" r:id="rId45"/>
    <sheet name="250819" sheetId="48" r:id="rId46"/>
    <sheet name="250919" sheetId="49" r:id="rId47"/>
    <sheet name="251009" sheetId="50" r:id="rId48"/>
    <sheet name="251104" sheetId="51" r:id="rId49"/>
    <sheet name="251120" sheetId="52" r:id="rId50"/>
    <sheet name="251210" sheetId="53" r:id="rId51"/>
    <sheet name="260102" sheetId="54" r:id="rId52"/>
    <sheet name="260128" sheetId="55" r:id="rId53"/>
    <sheet name="260304" sheetId="56" r:id="rId54"/>
    <sheet name="260319" sheetId="57" r:id="rId55"/>
    <sheet name="260408" sheetId="58" r:id="rId56"/>
    <sheet name="260428" sheetId="59" r:id="rId57"/>
    <sheet name="260520" sheetId="60" r:id="rId58"/>
    <sheet name="260610" sheetId="61" r:id="rId59"/>
    <sheet name="260703" sheetId="62" r:id="rId60"/>
    <sheet name="260717" sheetId="63" r:id="rId61"/>
    <sheet name="260806" sheetId="64" r:id="rId62"/>
    <sheet name="nivell llot" sheetId="26" r:id="rId63"/>
  </sheets>
  <definedNames>
    <definedName name="_tem2">#REF!</definedName>
    <definedName name="_tem3">#REF!</definedName>
    <definedName name="_tem9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64" l="1"/>
  <c r="M12" i="63"/>
  <c r="M12" i="62"/>
  <c r="M12" i="61"/>
  <c r="M12" i="59"/>
  <c r="M12" i="58"/>
  <c r="M12" i="57"/>
  <c r="M12" i="56"/>
  <c r="M12" i="60"/>
  <c r="A50" i="26"/>
  <c r="M12" i="55"/>
  <c r="M12" i="54"/>
  <c r="M12" i="53"/>
  <c r="M12" i="52"/>
  <c r="M12" i="51"/>
  <c r="M12" i="50"/>
  <c r="M12" i="49"/>
  <c r="M12" i="48"/>
  <c r="M12" i="47"/>
  <c r="M12" i="46"/>
  <c r="M12" i="45"/>
  <c r="M12" i="44"/>
  <c r="A38" i="26"/>
  <c r="A26" i="26"/>
  <c r="M12" i="43"/>
  <c r="M12" i="42"/>
  <c r="M12" i="41" l="1"/>
  <c r="M12" i="40"/>
  <c r="M12" i="39"/>
  <c r="M12" i="38"/>
  <c r="M12" i="37"/>
  <c r="M12" i="36"/>
  <c r="M12" i="35"/>
  <c r="M12" i="34"/>
  <c r="M12" i="33"/>
  <c r="M12" i="32"/>
  <c r="M12" i="31"/>
  <c r="M12" i="30"/>
  <c r="M12" i="29"/>
  <c r="M12" i="28"/>
  <c r="M12" i="27"/>
  <c r="A14" i="26"/>
  <c r="B248" i="26" s="1"/>
  <c r="M12" i="25" l="1"/>
  <c r="M12" i="24"/>
  <c r="M12" i="23"/>
  <c r="M12" i="22"/>
  <c r="M12" i="21"/>
  <c r="M12" i="20"/>
  <c r="M12" i="19"/>
  <c r="M12" i="18"/>
  <c r="M12" i="17"/>
  <c r="M12" i="16"/>
  <c r="M12" i="15"/>
  <c r="M12" i="14"/>
  <c r="M12" i="13"/>
  <c r="M12" i="12"/>
  <c r="M12" i="11"/>
  <c r="M12" i="10"/>
  <c r="M12" i="9"/>
  <c r="M12" i="8"/>
  <c r="M12" i="7"/>
  <c r="M12" i="6"/>
  <c r="M12" i="5"/>
  <c r="M12" i="4"/>
  <c r="M12" i="3"/>
  <c r="M12" i="2"/>
</calcChain>
</file>

<file path=xl/sharedStrings.xml><?xml version="1.0" encoding="utf-8"?>
<sst xmlns="http://schemas.openxmlformats.org/spreadsheetml/2006/main" count="2519" uniqueCount="281">
  <si>
    <t>Llocs:</t>
  </si>
  <si>
    <t>fondària (m,)</t>
  </si>
  <si>
    <t>A</t>
  </si>
  <si>
    <t>B</t>
  </si>
  <si>
    <t>C</t>
  </si>
  <si>
    <t>D</t>
  </si>
  <si>
    <t>ref. 23-01</t>
  </si>
  <si>
    <t>Nivells (cm.)</t>
  </si>
  <si>
    <t xml:space="preserve">rec: </t>
  </si>
  <si>
    <t>rasp. (nou):</t>
  </si>
  <si>
    <t>regla:</t>
  </si>
  <si>
    <t>ref. "0" normal</t>
  </si>
  <si>
    <t>cobertura cel:</t>
  </si>
  <si>
    <t>serè</t>
  </si>
  <si>
    <t>vent:</t>
  </si>
  <si>
    <t>var-1</t>
  </si>
  <si>
    <t>Temperatura de l'aigua</t>
  </si>
  <si>
    <t>a la superfície de l'estanyol</t>
  </si>
  <si>
    <t>del Vilar, costat sud:   7,6 ºC.</t>
  </si>
  <si>
    <t>Temperatura pont</t>
  </si>
  <si>
    <t>Estany-Estanyol del Vilar:</t>
  </si>
  <si>
    <t>Font del Ferro:</t>
  </si>
  <si>
    <t>ºC</t>
  </si>
  <si>
    <t>cabal:</t>
  </si>
  <si>
    <t>cc./seg</t>
  </si>
  <si>
    <t>Llot des dels 50,3 m. de fondària (punt A)</t>
  </si>
  <si>
    <t>Club Natació Banyoles</t>
  </si>
  <si>
    <t>Amb la col.laboració de:</t>
  </si>
  <si>
    <t>Institut de Ciències del Mar de Barcelona</t>
  </si>
  <si>
    <t>www.meteolestartit.cat</t>
  </si>
  <si>
    <t>ref. 23-02</t>
  </si>
  <si>
    <t>calma</t>
  </si>
  <si>
    <t>Llot des dels 49,5 m. de fondària (punt A)</t>
  </si>
  <si>
    <t>ref. 23-03</t>
  </si>
  <si>
    <t>4/8 cobert</t>
  </si>
  <si>
    <t>S-2</t>
  </si>
  <si>
    <t>del Vilar, costat sud:   9,8 ºC.</t>
  </si>
  <si>
    <t>?</t>
  </si>
  <si>
    <t>053</t>
  </si>
  <si>
    <t>Coordenades (UTM)</t>
  </si>
  <si>
    <t>X</t>
  </si>
  <si>
    <t>Y</t>
  </si>
  <si>
    <t>fons</t>
  </si>
  <si>
    <t>Llot des dels 50 m. de fondària (punt A)</t>
  </si>
  <si>
    <t>ref. 23-04</t>
  </si>
  <si>
    <t>SW-1</t>
  </si>
  <si>
    <t>del Vilar, costat sud:  16,1 ºC.</t>
  </si>
  <si>
    <t>C2</t>
  </si>
  <si>
    <t>A2</t>
  </si>
  <si>
    <t>A3</t>
  </si>
  <si>
    <t>Llot des dels 49,8 m. de fondària (punt A)</t>
  </si>
  <si>
    <t>ref. 23-05</t>
  </si>
  <si>
    <t>E-1</t>
  </si>
  <si>
    <t>del Vilar, costat sud:  18,4 ºC.</t>
  </si>
  <si>
    <t>ref. 23-06</t>
  </si>
  <si>
    <t>Var-1</t>
  </si>
  <si>
    <t>del Vilar, costat sud:  22,5 ºC.</t>
  </si>
  <si>
    <t>ref. 23-07</t>
  </si>
  <si>
    <t>Llot des dels 49,4 m. de fondària (punt A)</t>
  </si>
  <si>
    <t>del Vilar, costat sud:  24,4 ºC.</t>
  </si>
  <si>
    <t>Llot des dels 49 m. de fondària (punt A)</t>
  </si>
  <si>
    <t>ref. 23-08</t>
  </si>
  <si>
    <t>2/8 tapat</t>
  </si>
  <si>
    <t>NE-3</t>
  </si>
  <si>
    <t>del Vilar, costat sud:  26,2 ºC.</t>
  </si>
  <si>
    <t>18,49</t>
  </si>
  <si>
    <t>ref. 23-09</t>
  </si>
  <si>
    <t>del Vilar, costat sud:  30,4 ºC.</t>
  </si>
  <si>
    <t>ref. 23-10</t>
  </si>
  <si>
    <t>NE-1</t>
  </si>
  <si>
    <t>del Vilar, costat sud:  29,4 ºC.</t>
  </si>
  <si>
    <t>ref. 23-11</t>
  </si>
  <si>
    <t>1/8</t>
  </si>
  <si>
    <t>del Vilar, costat sud:  27,0 ºC.</t>
  </si>
  <si>
    <t>ref. 23-12</t>
  </si>
  <si>
    <t>del Vilar, costat sud:  23,9 ºC.</t>
  </si>
  <si>
    <t>ref. 23-13</t>
  </si>
  <si>
    <t>6/8 núvols alts</t>
  </si>
  <si>
    <t>SW-3</t>
  </si>
  <si>
    <t>del Vilar, costat sud:  22,1 ºC.</t>
  </si>
  <si>
    <t>Llot des dels 47,3 m. de fondària (punt A)</t>
  </si>
  <si>
    <t>Llot des dels 48 m. de fondària (punt A)</t>
  </si>
  <si>
    <t>ref. 23-14</t>
  </si>
  <si>
    <t>8/8 estratocúmuls</t>
  </si>
  <si>
    <t>S-1</t>
  </si>
  <si>
    <t>del Vilar, costat sud:  15,5 ºC.</t>
  </si>
  <si>
    <t>Llot des dels 48,5 m. de fondària (punt A)</t>
  </si>
  <si>
    <t>ref. 23-15</t>
  </si>
  <si>
    <t>4/8 cirrus</t>
  </si>
  <si>
    <t>del Vilar, costat sud:  11,4 ºC.</t>
  </si>
  <si>
    <t>ref. 24-01</t>
  </si>
  <si>
    <t>7/8 altocúmuls</t>
  </si>
  <si>
    <t>del Vilar, costat sud:  8,2 ºC.</t>
  </si>
  <si>
    <t>Llot des dels 49,7 m. de fondària (punt A)</t>
  </si>
  <si>
    <t>ref. 24-02</t>
  </si>
  <si>
    <t>del Vilar, costat sud:  8,8 ºC.</t>
  </si>
  <si>
    <t>Llot des dels 50,6 m. de fondària (punt A)</t>
  </si>
  <si>
    <t>ref. 24-03</t>
  </si>
  <si>
    <t>del Vilar, costat sud:  10,6 ºC.</t>
  </si>
  <si>
    <t>Llot des dels 50,4 m. de fondària (punt A)</t>
  </si>
  <si>
    <t>ref. 24-04</t>
  </si>
  <si>
    <t>del Vilar, costat sud:   ºC.</t>
  </si>
  <si>
    <t>SE-1</t>
  </si>
  <si>
    <t>4/8</t>
  </si>
  <si>
    <t>SSE-2</t>
  </si>
  <si>
    <t>Estany-Estanyol del Vilar: 16,0 ºC</t>
  </si>
  <si>
    <t>Llot des dels 50,1 m. de fondària (punt A)</t>
  </si>
  <si>
    <t>ref. 24-05</t>
  </si>
  <si>
    <t>ref. 24-06</t>
  </si>
  <si>
    <t>0</t>
  </si>
  <si>
    <t>del Vilar, costat sud:  ºC.</t>
  </si>
  <si>
    <t>ref. 24-07</t>
  </si>
  <si>
    <t>Estany-Estanyol del Vilar:  ºC</t>
  </si>
  <si>
    <t>del Vilar, costat sud: 24,9 ºC.</t>
  </si>
  <si>
    <t>Llot des dels 49,3 m. de fondària (punt A)</t>
  </si>
  <si>
    <t>ref. 24-08</t>
  </si>
  <si>
    <t>SE-2</t>
  </si>
  <si>
    <t>del Vilar, costat sud: 26,4 ºC.</t>
  </si>
  <si>
    <t>Dades meteorològiques de l´Estartit</t>
  </si>
  <si>
    <t>Any</t>
  </si>
  <si>
    <t>G</t>
  </si>
  <si>
    <t>F</t>
  </si>
  <si>
    <t>M</t>
  </si>
  <si>
    <t>J</t>
  </si>
  <si>
    <t>S</t>
  </si>
  <si>
    <t>O</t>
  </si>
  <si>
    <t>N</t>
  </si>
  <si>
    <t>Nivell del llot a tres fosses de l'estany de Banyoles</t>
  </si>
  <si>
    <t>del Vilar, costat sud: 16,0 ºC.</t>
  </si>
  <si>
    <t>del Vilar, costat sud: 17,7 ºC.</t>
  </si>
  <si>
    <t>Llot des dels 49,1 m. de fondària (punt A)</t>
  </si>
  <si>
    <t>ref. 24-09</t>
  </si>
  <si>
    <t>del Vilar, costat sud: 29,3 ºC.</t>
  </si>
  <si>
    <t>Llot des dels 49,2 m. de fondària (punt A)</t>
  </si>
  <si>
    <t>ref. 24-10</t>
  </si>
  <si>
    <t>E 1 a 2</t>
  </si>
  <si>
    <t>Llot des dels 48,8 m. de fondària (punt A)</t>
  </si>
  <si>
    <t>ref. 24-11</t>
  </si>
  <si>
    <t>del Vilar, costat sud: 28,8 ºC.</t>
  </si>
  <si>
    <t>ref. 24-12</t>
  </si>
  <si>
    <t>NNE-4</t>
  </si>
  <si>
    <t>del Vilar, costat sud: 24,8 ºC.</t>
  </si>
  <si>
    <t>amb el vent derivem de pressa cap a SSW</t>
  </si>
  <si>
    <t>Llot des dels 48,7 m. de fondària (punt A)</t>
  </si>
  <si>
    <t>ref. 24-13</t>
  </si>
  <si>
    <t>del Vilar, costat sud: 21,4 ºC.</t>
  </si>
  <si>
    <t>ref. 24-14</t>
  </si>
  <si>
    <t>4/8 tapat</t>
  </si>
  <si>
    <t>E-1 a 2</t>
  </si>
  <si>
    <t>del Vilar, costat sud: 19,5 ºC.</t>
  </si>
  <si>
    <t>del Vilar, costat sud: 14,8 ºC.</t>
  </si>
  <si>
    <t>ref. 24-15</t>
  </si>
  <si>
    <t>del Vilar, costat sud: 11,1 ºC.</t>
  </si>
  <si>
    <t>Llot des dels 48,6 m. de fondària (punt A)</t>
  </si>
  <si>
    <t>ref. 25-01</t>
  </si>
  <si>
    <t>ref. 25-02</t>
  </si>
  <si>
    <t>SSE-1</t>
  </si>
  <si>
    <t>del Vilar, costat sud: 8,5 ºC.</t>
  </si>
  <si>
    <t>(cal afegir un 10 o 15 %; vessa per les vores)</t>
  </si>
  <si>
    <t>Llot des dels 50,7 m. de fondària (punt A)</t>
  </si>
  <si>
    <t>ref. 25-03</t>
  </si>
  <si>
    <t>tapat</t>
  </si>
  <si>
    <t>NNW-1</t>
  </si>
  <si>
    <t>del Vilar, costat sud: 10,4 ºC.</t>
  </si>
  <si>
    <t>(cal afegir un 5 %; vessa per les vores)</t>
  </si>
  <si>
    <t>Llot des dels 50,8 m. de fondària (punt A)</t>
  </si>
  <si>
    <t>ref. 25-04</t>
  </si>
  <si>
    <t>var-0 a 1</t>
  </si>
  <si>
    <t>ref. 25-05</t>
  </si>
  <si>
    <t>Llot des dels 49,9 m. de fondària (punt A)</t>
  </si>
  <si>
    <t>del Vilar, costat sud: 12,8 ºC.</t>
  </si>
  <si>
    <t>ref. 25-06</t>
  </si>
  <si>
    <t>l'aigua corre lentament</t>
  </si>
  <si>
    <t>6/8 tapat</t>
  </si>
  <si>
    <t>del Vilar, costat sud: 16,7 ºC.</t>
  </si>
  <si>
    <t xml:space="preserve">Segons les marques a la corda de la sonda, en el punt "D", la sonda </t>
  </si>
  <si>
    <t xml:space="preserve">hauria baixat fins als 98 metres de fondària, tot i que la mateixa </t>
  </si>
  <si>
    <t>sonda ha marcat una fondària de 112 metres; diferència causada</t>
  </si>
  <si>
    <t>pel fet de que la sonda determina la fondària en funció de la pressió</t>
  </si>
  <si>
    <t>de l'aigua; com que en aquest lloc ("D") hi ha llot a partir d'uns 28 m.</t>
  </si>
  <si>
    <t xml:space="preserve">de fondària, això explicaria aquesta diferència de fondària, ja que </t>
  </si>
  <si>
    <t>De fet, al 8 de desembre de 1977 i al 27 d'abril de 1978 vaig agafar</t>
  </si>
  <si>
    <t>unes mostres de la zona del llot amb l'ampolla Nansen i, una vegada</t>
  </si>
  <si>
    <t>pesades i tenint en compte el seu volum, me van donar una densitat</t>
  </si>
  <si>
    <t>de 1,16 i 1,14 respectivament.</t>
  </si>
  <si>
    <t xml:space="preserve">la densitat de l'aigua a la zona del llot podria ser de 1,2 (un 20 % </t>
  </si>
  <si>
    <t>més que no pas l'aigua).</t>
  </si>
  <si>
    <t>D1</t>
  </si>
  <si>
    <t>D2</t>
  </si>
  <si>
    <t>del Vilar, costat sud: 20,3 ºC.</t>
  </si>
  <si>
    <t>ref. 25-07</t>
  </si>
  <si>
    <t>Llot des de (m.)</t>
  </si>
  <si>
    <t>C1</t>
  </si>
  <si>
    <t>del Vilar, costat sud: 23,5 ºC.</t>
  </si>
  <si>
    <t>ref. 25-08</t>
  </si>
  <si>
    <t>&gt;100</t>
  </si>
  <si>
    <t>ref. 25-09</t>
  </si>
  <si>
    <t>del Vilar, costat sud: 29,6 ºC.</t>
  </si>
  <si>
    <t>ref. 25-10</t>
  </si>
  <si>
    <t>del Vilar, costat sud: 31,0 ºC.</t>
  </si>
  <si>
    <t>ref. 25-11</t>
  </si>
  <si>
    <t>del Vilar, costat sud: 30,1 ºC.</t>
  </si>
  <si>
    <t>Llot des dels 47 m. de fondària (punt A)</t>
  </si>
  <si>
    <t>ref. 25-12</t>
  </si>
  <si>
    <t>del Vilar, costat sud: 28,5 ºC.</t>
  </si>
  <si>
    <t>ref. 25-13</t>
  </si>
  <si>
    <t>7</t>
  </si>
  <si>
    <t>(cal afegir un 3 %; vessa per les vores)</t>
  </si>
  <si>
    <t>Llot des dels 46,5 m. de fondària (punt A)</t>
  </si>
  <si>
    <t>ref. 25-14</t>
  </si>
  <si>
    <t>del Vilar, costat sud: 25,9 ºC.</t>
  </si>
  <si>
    <t>Llot des dels 46,4 m. de fondària (punt A)</t>
  </si>
  <si>
    <t>Hora</t>
  </si>
  <si>
    <t>T.U.</t>
  </si>
  <si>
    <t>Lloc</t>
  </si>
  <si>
    <t>10:30</t>
  </si>
  <si>
    <t>10:40</t>
  </si>
  <si>
    <t>10:50</t>
  </si>
  <si>
    <t>11:00</t>
  </si>
  <si>
    <t>ref. 25-15</t>
  </si>
  <si>
    <t>(2on)</t>
  </si>
  <si>
    <t>Llot des dels 46,1 m. de fondària (punt A)</t>
  </si>
  <si>
    <t>del Vilar, costat sud: 21,5 ºC.</t>
  </si>
  <si>
    <t>ref. 25-16</t>
  </si>
  <si>
    <t>9:20</t>
  </si>
  <si>
    <t>9:30</t>
  </si>
  <si>
    <t>9:40</t>
  </si>
  <si>
    <t>9:50</t>
  </si>
  <si>
    <t>Llot des dels 45,7 m. de fondària (punt A)</t>
  </si>
  <si>
    <t>4</t>
  </si>
  <si>
    <t>ref. 25-17</t>
  </si>
  <si>
    <t>B2</t>
  </si>
  <si>
    <t>B3</t>
  </si>
  <si>
    <t>10:15</t>
  </si>
  <si>
    <t>10:25</t>
  </si>
  <si>
    <t>10:35</t>
  </si>
  <si>
    <t>10:45</t>
  </si>
  <si>
    <t>del Vilar, costat sud: 10,0 ºC.</t>
  </si>
  <si>
    <t>Llot des dels 46 m. de fondària (punt A)</t>
  </si>
  <si>
    <t>ref. 26-01</t>
  </si>
  <si>
    <t>(raja)</t>
  </si>
  <si>
    <t>Llot des dels 47,2 m. de fondària (punt A)</t>
  </si>
  <si>
    <t>ref. 26-02</t>
  </si>
  <si>
    <t>2/8</t>
  </si>
  <si>
    <t>N-1</t>
  </si>
  <si>
    <t>del Vilar, costat sud: 8,8 ºC.</t>
  </si>
  <si>
    <t>(cal afegir un 20 %; vessa per les vores)</t>
  </si>
  <si>
    <t>10:55</t>
  </si>
  <si>
    <t>Fa una setmana el nivell de l'estany havia pujat 30 cm. o més respecte el nivell actual,</t>
  </si>
  <si>
    <t>a causa de les abundants pluges.</t>
  </si>
  <si>
    <t>N-3</t>
  </si>
  <si>
    <t>del Vilar, costat sud: 12,6 ºC.</t>
  </si>
  <si>
    <t>ref. 26-03</t>
  </si>
  <si>
    <t>Llot des dels 48,4 m. de fondària (punt A)</t>
  </si>
  <si>
    <t>NW-2</t>
  </si>
  <si>
    <t>Llot des dels 49,0 m. de fondària (punt A)</t>
  </si>
  <si>
    <t>ref. 26-04</t>
  </si>
  <si>
    <t>var- 0 a 1</t>
  </si>
  <si>
    <t xml:space="preserve">Temperatura de l'aigua </t>
  </si>
  <si>
    <t>del Vilar, costat sud: 17,1 ºC.</t>
  </si>
  <si>
    <t>ref. 26-05</t>
  </si>
  <si>
    <t>del Vilar, costat sud: 21,3 ºC.</t>
  </si>
  <si>
    <t>var- 1</t>
  </si>
  <si>
    <t>Llot des dels 46,7 m. de fondària (punt A)</t>
  </si>
  <si>
    <t>ref. 26-06</t>
  </si>
  <si>
    <t>del Vilar, costat sud: 23,0 ºC.</t>
  </si>
  <si>
    <t>Llot des dels 46,2 m. de fondària (punt A)</t>
  </si>
  <si>
    <t>ref. 26-07</t>
  </si>
  <si>
    <t>del Vilar, costat sud: 25,2 ºC.</t>
  </si>
  <si>
    <t>ref. 26-08</t>
  </si>
  <si>
    <t>Llot des dels 45,8 m. de fondària (punt A)</t>
  </si>
  <si>
    <t>ref. 26-09</t>
  </si>
  <si>
    <t>Var 0 a 1</t>
  </si>
  <si>
    <t>del Vilar, costat sud: 29,4 ºC.</t>
  </si>
  <si>
    <t>10:00</t>
  </si>
  <si>
    <t>10:10</t>
  </si>
  <si>
    <t>ref. 26-10</t>
  </si>
  <si>
    <t>del Vilar, costat sud: 31,5 ºC.</t>
  </si>
  <si>
    <t>(3er)</t>
  </si>
  <si>
    <t>ref. 26-11</t>
  </si>
  <si>
    <t>Llot des dels 44,8 m. de fondària (punt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</si>
</sst>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6"/>
      <name val="Arial"/>
      <family val="2"/>
    </font>
    <font>
      <sz val="7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6"/>
      <color indexed="12"/>
      <name val="Arial"/>
      <family val="2"/>
    </font>
    <font>
      <u/>
      <sz val="10"/>
      <color indexed="12"/>
      <name val="Arial"/>
      <family val="2"/>
    </font>
    <font>
      <u/>
      <sz val="7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99FF99"/>
        <bgColor indexed="0"/>
      </patternFill>
    </fill>
    <fill>
      <patternFill patternType="solid">
        <fgColor indexed="43"/>
        <bgColor indexed="64"/>
      </patternFill>
    </fill>
    <fill>
      <patternFill patternType="solid">
        <fgColor rgb="FF99FF66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3" fillId="0" borderId="0"/>
    <xf numFmtId="0" fontId="5" fillId="0" borderId="0"/>
    <xf numFmtId="0" fontId="6" fillId="0" borderId="0"/>
    <xf numFmtId="0" fontId="3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7" fillId="0" borderId="0"/>
  </cellStyleXfs>
  <cellXfs count="71">
    <xf numFmtId="0" fontId="0" fillId="0" borderId="0" xfId="0"/>
    <xf numFmtId="0" fontId="2" fillId="0" borderId="0" xfId="1"/>
    <xf numFmtId="0" fontId="4" fillId="2" borderId="1" xfId="2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3" borderId="1" xfId="4" applyFont="1" applyFill="1" applyBorder="1" applyAlignment="1">
      <alignment horizontal="center"/>
    </xf>
    <xf numFmtId="0" fontId="4" fillId="4" borderId="1" xfId="3" applyFont="1" applyFill="1" applyBorder="1" applyAlignment="1">
      <alignment horizontal="center"/>
    </xf>
    <xf numFmtId="0" fontId="6" fillId="0" borderId="0" xfId="5"/>
    <xf numFmtId="0" fontId="4" fillId="0" borderId="2" xfId="2" applyFont="1" applyBorder="1" applyAlignment="1">
      <alignment horizontal="center" wrapText="1"/>
    </xf>
    <xf numFmtId="4" fontId="4" fillId="0" borderId="2" xfId="3" applyNumberFormat="1" applyFont="1" applyBorder="1" applyAlignment="1">
      <alignment horizontal="center" wrapText="1"/>
    </xf>
    <xf numFmtId="4" fontId="4" fillId="0" borderId="2" xfId="4" applyNumberFormat="1" applyFont="1" applyBorder="1" applyAlignment="1">
      <alignment horizontal="center" wrapText="1"/>
    </xf>
    <xf numFmtId="4" fontId="4" fillId="0" borderId="0" xfId="3" applyNumberFormat="1" applyFont="1" applyAlignment="1">
      <alignment horizontal="center" wrapText="1"/>
    </xf>
    <xf numFmtId="0" fontId="7" fillId="0" borderId="0" xfId="5" applyFont="1"/>
    <xf numFmtId="0" fontId="8" fillId="0" borderId="0" xfId="5" applyFont="1" applyAlignment="1">
      <alignment horizontal="right"/>
    </xf>
    <xf numFmtId="0" fontId="6" fillId="0" borderId="0" xfId="5" applyAlignment="1">
      <alignment horizontal="center"/>
    </xf>
    <xf numFmtId="0" fontId="6" fillId="0" borderId="0" xfId="5" quotePrefix="1" applyAlignment="1">
      <alignment horizontal="center"/>
    </xf>
    <xf numFmtId="0" fontId="8" fillId="0" borderId="0" xfId="5" applyFont="1"/>
    <xf numFmtId="16" fontId="2" fillId="0" borderId="0" xfId="5" quotePrefix="1" applyNumberFormat="1" applyFont="1" applyAlignment="1">
      <alignment horizontal="center"/>
    </xf>
    <xf numFmtId="0" fontId="2" fillId="0" borderId="0" xfId="5" quotePrefix="1" applyFont="1" applyAlignment="1">
      <alignment horizontal="center"/>
    </xf>
    <xf numFmtId="2" fontId="6" fillId="0" borderId="0" xfId="5" applyNumberFormat="1" applyAlignment="1">
      <alignment horizontal="center"/>
    </xf>
    <xf numFmtId="0" fontId="2" fillId="0" borderId="0" xfId="5" applyFont="1"/>
    <xf numFmtId="4" fontId="4" fillId="0" borderId="2" xfId="6" applyNumberFormat="1" applyFont="1" applyBorder="1" applyAlignment="1">
      <alignment horizontal="center" wrapText="1"/>
    </xf>
    <xf numFmtId="0" fontId="9" fillId="0" borderId="0" xfId="1" applyFont="1"/>
    <xf numFmtId="0" fontId="10" fillId="0" borderId="0" xfId="1" applyFont="1"/>
    <xf numFmtId="0" fontId="11" fillId="0" borderId="0" xfId="5" applyFont="1" applyAlignment="1">
      <alignment horizontal="left"/>
    </xf>
    <xf numFmtId="0" fontId="13" fillId="0" borderId="0" xfId="7" applyFont="1" applyAlignment="1" applyProtection="1"/>
    <xf numFmtId="3" fontId="4" fillId="0" borderId="2" xfId="2" applyNumberFormat="1" applyFont="1" applyBorder="1" applyAlignment="1">
      <alignment horizontal="center" wrapText="1"/>
    </xf>
    <xf numFmtId="0" fontId="15" fillId="0" borderId="0" xfId="8" applyFont="1" applyAlignment="1" applyProtection="1">
      <alignment horizontal="right"/>
    </xf>
    <xf numFmtId="4" fontId="4" fillId="0" borderId="2" xfId="9" applyNumberFormat="1" applyFont="1" applyBorder="1" applyAlignment="1">
      <alignment horizontal="center" wrapText="1"/>
    </xf>
    <xf numFmtId="3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4" fontId="8" fillId="0" borderId="0" xfId="1" applyNumberFormat="1" applyFont="1" applyAlignment="1">
      <alignment horizontal="center"/>
    </xf>
    <xf numFmtId="2" fontId="8" fillId="0" borderId="0" xfId="1" applyNumberFormat="1" applyFont="1" applyAlignment="1" applyProtection="1">
      <alignment horizontal="center"/>
      <protection locked="0"/>
    </xf>
    <xf numFmtId="2" fontId="16" fillId="0" borderId="0" xfId="1" applyNumberFormat="1" applyFont="1" applyAlignment="1">
      <alignment horizontal="center"/>
    </xf>
    <xf numFmtId="2" fontId="2" fillId="0" borderId="0" xfId="1" applyNumberFormat="1"/>
    <xf numFmtId="0" fontId="8" fillId="0" borderId="0" xfId="1" applyFont="1" applyAlignment="1">
      <alignment horizontal="center"/>
    </xf>
    <xf numFmtId="2" fontId="1" fillId="0" borderId="0" xfId="10" applyNumberFormat="1" applyAlignment="1">
      <alignment horizontal="center"/>
    </xf>
    <xf numFmtId="0" fontId="6" fillId="0" borderId="0" xfId="5" applyAlignment="1">
      <alignment horizontal="left"/>
    </xf>
    <xf numFmtId="2" fontId="2" fillId="0" borderId="0" xfId="5" quotePrefix="1" applyNumberFormat="1" applyFont="1" applyAlignment="1">
      <alignment horizontal="center"/>
    </xf>
    <xf numFmtId="16" fontId="2" fillId="0" borderId="0" xfId="5" quotePrefix="1" applyNumberFormat="1" applyFont="1" applyAlignment="1">
      <alignment horizontal="left"/>
    </xf>
    <xf numFmtId="0" fontId="6" fillId="0" borderId="0" xfId="5" quotePrefix="1" applyAlignment="1">
      <alignment horizontal="left"/>
    </xf>
    <xf numFmtId="0" fontId="2" fillId="0" borderId="0" xfId="5" quotePrefix="1" applyFont="1" applyAlignment="1">
      <alignment horizontal="left"/>
    </xf>
    <xf numFmtId="0" fontId="18" fillId="0" borderId="0" xfId="11" applyFont="1" applyAlignment="1">
      <alignment horizontal="left"/>
    </xf>
    <xf numFmtId="0" fontId="17" fillId="0" borderId="0" xfId="11" applyAlignment="1">
      <alignment horizontal="center"/>
    </xf>
    <xf numFmtId="0" fontId="17" fillId="0" borderId="0" xfId="11"/>
    <xf numFmtId="0" fontId="17" fillId="0" borderId="0" xfId="11" applyAlignment="1">
      <alignment horizontal="left"/>
    </xf>
    <xf numFmtId="0" fontId="7" fillId="0" borderId="0" xfId="11" applyFont="1" applyAlignment="1">
      <alignment horizontal="center"/>
    </xf>
    <xf numFmtId="0" fontId="7" fillId="0" borderId="0" xfId="11" applyFont="1"/>
    <xf numFmtId="0" fontId="17" fillId="0" borderId="0" xfId="11" applyAlignment="1">
      <alignment textRotation="90"/>
    </xf>
    <xf numFmtId="0" fontId="17" fillId="0" borderId="0" xfId="11" applyAlignment="1">
      <alignment horizontal="right" textRotation="90"/>
    </xf>
    <xf numFmtId="1" fontId="17" fillId="0" borderId="0" xfId="11" applyNumberFormat="1" applyAlignment="1" applyProtection="1">
      <alignment horizontal="center"/>
      <protection locked="0"/>
    </xf>
    <xf numFmtId="164" fontId="17" fillId="0" borderId="0" xfId="11" applyNumberFormat="1" applyAlignment="1">
      <alignment horizontal="center"/>
    </xf>
    <xf numFmtId="164" fontId="17" fillId="0" borderId="0" xfId="11" applyNumberFormat="1" applyAlignment="1" applyProtection="1">
      <alignment horizontal="center"/>
      <protection locked="0"/>
    </xf>
    <xf numFmtId="164" fontId="17" fillId="0" borderId="0" xfId="11" applyNumberFormat="1"/>
    <xf numFmtId="1" fontId="17" fillId="0" borderId="0" xfId="11" applyNumberFormat="1" applyAlignment="1">
      <alignment horizontal="center"/>
    </xf>
    <xf numFmtId="0" fontId="19" fillId="0" borderId="0" xfId="11" applyFont="1"/>
    <xf numFmtId="0" fontId="7" fillId="0" borderId="0" xfId="11" applyFont="1" applyAlignment="1" applyProtection="1">
      <alignment horizontal="center"/>
      <protection locked="0"/>
    </xf>
    <xf numFmtId="164" fontId="17" fillId="0" borderId="3" xfId="11" applyNumberFormat="1" applyBorder="1" applyAlignment="1">
      <alignment horizontal="center"/>
    </xf>
    <xf numFmtId="0" fontId="17" fillId="0" borderId="0" xfId="11" applyAlignment="1" applyProtection="1">
      <alignment horizontal="center"/>
      <protection locked="0"/>
    </xf>
    <xf numFmtId="164" fontId="17" fillId="0" borderId="4" xfId="11" applyNumberFormat="1" applyBorder="1" applyAlignment="1">
      <alignment horizontal="center"/>
    </xf>
    <xf numFmtId="164" fontId="17" fillId="0" borderId="5" xfId="11" applyNumberFormat="1" applyBorder="1" applyAlignment="1">
      <alignment horizontal="center"/>
    </xf>
    <xf numFmtId="164" fontId="17" fillId="0" borderId="6" xfId="11" applyNumberFormat="1" applyBorder="1" applyAlignment="1">
      <alignment horizontal="center"/>
    </xf>
    <xf numFmtId="0" fontId="17" fillId="5" borderId="0" xfId="11" applyFill="1" applyAlignment="1">
      <alignment horizontal="left"/>
    </xf>
    <xf numFmtId="0" fontId="7" fillId="5" borderId="0" xfId="11" applyFont="1" applyFill="1" applyAlignment="1" applyProtection="1">
      <alignment horizontal="left"/>
      <protection locked="0"/>
    </xf>
    <xf numFmtId="0" fontId="17" fillId="5" borderId="0" xfId="11" applyFill="1" applyAlignment="1">
      <alignment horizontal="center"/>
    </xf>
    <xf numFmtId="0" fontId="2" fillId="0" borderId="0" xfId="5" applyFont="1" applyAlignment="1">
      <alignment horizontal="left"/>
    </xf>
    <xf numFmtId="0" fontId="2" fillId="0" borderId="0" xfId="5" applyFont="1" applyAlignment="1">
      <alignment horizontal="center"/>
    </xf>
    <xf numFmtId="0" fontId="2" fillId="0" borderId="0" xfId="1" quotePrefix="1" applyAlignment="1">
      <alignment horizontal="center"/>
    </xf>
    <xf numFmtId="164" fontId="6" fillId="0" borderId="0" xfId="5" applyNumberFormat="1" applyAlignment="1">
      <alignment horizontal="center"/>
    </xf>
    <xf numFmtId="164" fontId="6" fillId="0" borderId="0" xfId="5" quotePrefix="1" applyNumberFormat="1" applyAlignment="1">
      <alignment horizontal="center"/>
    </xf>
    <xf numFmtId="0" fontId="2" fillId="0" borderId="0" xfId="5" quotePrefix="1" applyFont="1"/>
    <xf numFmtId="20" fontId="2" fillId="0" borderId="0" xfId="1" quotePrefix="1" applyNumberFormat="1" applyAlignment="1">
      <alignment horizontal="center"/>
    </xf>
  </cellXfs>
  <cellStyles count="12">
    <cellStyle name="Enllaç 2" xfId="8" xr:uid="{401ED1DF-73A0-4F0F-9ED4-60C4E59FB417}"/>
    <cellStyle name="Hipervínculo 2" xfId="7" xr:uid="{D13AD5CE-BD4F-46E1-AB5D-9223FBB85A4A}"/>
    <cellStyle name="Normal" xfId="0" builtinId="0"/>
    <cellStyle name="Normal 2" xfId="1" xr:uid="{2301FA86-CEC3-4812-A984-73D8F7C5785D}"/>
    <cellStyle name="Normal 3" xfId="5" xr:uid="{3FBA858F-0ECE-4607-B70B-4F5699CE2523}"/>
    <cellStyle name="Normal 4" xfId="10" xr:uid="{993A9B14-4219-4186-961A-C2E14F95AB85}"/>
    <cellStyle name="Normal 5" xfId="11" xr:uid="{6DA2A756-CEB5-43D1-9AD6-0C9E9FA80A79}"/>
    <cellStyle name="Normal_060825" xfId="6" xr:uid="{08D435C0-349A-48D4-A02E-63F20C5A28A1}"/>
    <cellStyle name="Normal_060828" xfId="9" xr:uid="{ADD4304E-2131-4077-899F-F662C83214E2}"/>
    <cellStyle name="Normal_060902" xfId="3" xr:uid="{3CE8DC60-EFD6-4BE0-A6C4-456C289D27C1}"/>
    <cellStyle name="Normal_070606 2" xfId="4" xr:uid="{5316D494-AF1E-4AC5-851A-D8751BCBE53F}"/>
    <cellStyle name="Normal_Hoja1" xfId="2" xr:uid="{9351588D-4AF4-4275-9BC4-930057A32F3E}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25</a:t>
            </a:r>
            <a:r>
              <a:rPr lang="ca-ES" baseline="0"/>
              <a:t> de gener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'230125'!$B$2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'230125'!$B$3:$B$82</c:f>
              <c:numCache>
                <c:formatCode>#,##0.00</c:formatCode>
                <c:ptCount val="80"/>
                <c:pt idx="0">
                  <c:v>11.040000000000001</c:v>
                </c:pt>
                <c:pt idx="1">
                  <c:v>10.89</c:v>
                </c:pt>
                <c:pt idx="2">
                  <c:v>10.82</c:v>
                </c:pt>
                <c:pt idx="3">
                  <c:v>10.8</c:v>
                </c:pt>
                <c:pt idx="4">
                  <c:v>10.790000000000001</c:v>
                </c:pt>
                <c:pt idx="5">
                  <c:v>10.770000000000001</c:v>
                </c:pt>
                <c:pt idx="6">
                  <c:v>10.770000000000001</c:v>
                </c:pt>
                <c:pt idx="7">
                  <c:v>10.770000000000001</c:v>
                </c:pt>
                <c:pt idx="8">
                  <c:v>10.760000000000002</c:v>
                </c:pt>
                <c:pt idx="9">
                  <c:v>10.75</c:v>
                </c:pt>
                <c:pt idx="10">
                  <c:v>10.75</c:v>
                </c:pt>
                <c:pt idx="11">
                  <c:v>10.74</c:v>
                </c:pt>
                <c:pt idx="12">
                  <c:v>10.74</c:v>
                </c:pt>
                <c:pt idx="13">
                  <c:v>10.73</c:v>
                </c:pt>
                <c:pt idx="14">
                  <c:v>10.73</c:v>
                </c:pt>
                <c:pt idx="15">
                  <c:v>10.73</c:v>
                </c:pt>
                <c:pt idx="16">
                  <c:v>10.72</c:v>
                </c:pt>
                <c:pt idx="17">
                  <c:v>10.700000000000001</c:v>
                </c:pt>
                <c:pt idx="18">
                  <c:v>10.700000000000001</c:v>
                </c:pt>
                <c:pt idx="19">
                  <c:v>10.690000000000001</c:v>
                </c:pt>
                <c:pt idx="20">
                  <c:v>10.67</c:v>
                </c:pt>
                <c:pt idx="21">
                  <c:v>10.67</c:v>
                </c:pt>
                <c:pt idx="22">
                  <c:v>10.66</c:v>
                </c:pt>
                <c:pt idx="23">
                  <c:v>10.66</c:v>
                </c:pt>
                <c:pt idx="24">
                  <c:v>10.65</c:v>
                </c:pt>
                <c:pt idx="25">
                  <c:v>10.65</c:v>
                </c:pt>
                <c:pt idx="26">
                  <c:v>10.64</c:v>
                </c:pt>
                <c:pt idx="27">
                  <c:v>10.63</c:v>
                </c:pt>
                <c:pt idx="28">
                  <c:v>10.63</c:v>
                </c:pt>
                <c:pt idx="29">
                  <c:v>10.63</c:v>
                </c:pt>
                <c:pt idx="30">
                  <c:v>10.63</c:v>
                </c:pt>
                <c:pt idx="31">
                  <c:v>10.620000000000001</c:v>
                </c:pt>
                <c:pt idx="32">
                  <c:v>10.620000000000001</c:v>
                </c:pt>
                <c:pt idx="33">
                  <c:v>10.620000000000001</c:v>
                </c:pt>
                <c:pt idx="34">
                  <c:v>10.620000000000001</c:v>
                </c:pt>
                <c:pt idx="35">
                  <c:v>10.620000000000001</c:v>
                </c:pt>
                <c:pt idx="36">
                  <c:v>10.620000000000001</c:v>
                </c:pt>
                <c:pt idx="37">
                  <c:v>10.620000000000001</c:v>
                </c:pt>
                <c:pt idx="38">
                  <c:v>10.620000000000001</c:v>
                </c:pt>
                <c:pt idx="39">
                  <c:v>10.610000000000001</c:v>
                </c:pt>
                <c:pt idx="40">
                  <c:v>10.610000000000001</c:v>
                </c:pt>
                <c:pt idx="41">
                  <c:v>10.600000000000001</c:v>
                </c:pt>
                <c:pt idx="42">
                  <c:v>10.610000000000001</c:v>
                </c:pt>
                <c:pt idx="43">
                  <c:v>10.600000000000001</c:v>
                </c:pt>
                <c:pt idx="44">
                  <c:v>10.600000000000001</c:v>
                </c:pt>
                <c:pt idx="45">
                  <c:v>10.600000000000001</c:v>
                </c:pt>
                <c:pt idx="46">
                  <c:v>10.600000000000001</c:v>
                </c:pt>
                <c:pt idx="47">
                  <c:v>10.610000000000001</c:v>
                </c:pt>
                <c:pt idx="48">
                  <c:v>10.610000000000001</c:v>
                </c:pt>
                <c:pt idx="49">
                  <c:v>10.59</c:v>
                </c:pt>
                <c:pt idx="50">
                  <c:v>10.59</c:v>
                </c:pt>
                <c:pt idx="51">
                  <c:v>14.71</c:v>
                </c:pt>
                <c:pt idx="52">
                  <c:v>15.63</c:v>
                </c:pt>
                <c:pt idx="53">
                  <c:v>15.600000000000001</c:v>
                </c:pt>
                <c:pt idx="54">
                  <c:v>15.57</c:v>
                </c:pt>
                <c:pt idx="55">
                  <c:v>15.540000000000001</c:v>
                </c:pt>
                <c:pt idx="56">
                  <c:v>15.58</c:v>
                </c:pt>
                <c:pt idx="57">
                  <c:v>15.58</c:v>
                </c:pt>
                <c:pt idx="58">
                  <c:v>15.55</c:v>
                </c:pt>
              </c:numCache>
            </c:numRef>
          </c:xVal>
          <c:yVal>
            <c:numRef>
              <c:f>'230125'!$A$3:$A$82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A-44D1-8C1B-68B56943AC2A}"/>
            </c:ext>
          </c:extLst>
        </c:ser>
        <c:ser>
          <c:idx val="1"/>
          <c:order val="1"/>
          <c:tx>
            <c:strRef>
              <c:f>'230125'!$C$2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'230125'!$C$3:$C$82</c:f>
              <c:numCache>
                <c:formatCode>#,##0.00</c:formatCode>
                <c:ptCount val="80"/>
                <c:pt idx="0">
                  <c:v>10.690000000000001</c:v>
                </c:pt>
                <c:pt idx="1">
                  <c:v>10.360000000000001</c:v>
                </c:pt>
                <c:pt idx="2">
                  <c:v>10.210000000000001</c:v>
                </c:pt>
                <c:pt idx="3">
                  <c:v>10.17</c:v>
                </c:pt>
                <c:pt idx="4">
                  <c:v>10.15</c:v>
                </c:pt>
                <c:pt idx="5">
                  <c:v>10.130000000000001</c:v>
                </c:pt>
                <c:pt idx="6">
                  <c:v>10.08</c:v>
                </c:pt>
                <c:pt idx="7">
                  <c:v>10.040000000000001</c:v>
                </c:pt>
                <c:pt idx="8">
                  <c:v>10.040000000000001</c:v>
                </c:pt>
                <c:pt idx="9">
                  <c:v>10.040000000000001</c:v>
                </c:pt>
                <c:pt idx="10">
                  <c:v>10.030000000000001</c:v>
                </c:pt>
                <c:pt idx="11">
                  <c:v>10.030000000000001</c:v>
                </c:pt>
                <c:pt idx="12">
                  <c:v>10.040000000000001</c:v>
                </c:pt>
              </c:numCache>
            </c:numRef>
          </c:xVal>
          <c:yVal>
            <c:numRef>
              <c:f>'230125'!$A$3:$A$82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7A-44D1-8C1B-68B56943AC2A}"/>
            </c:ext>
          </c:extLst>
        </c:ser>
        <c:ser>
          <c:idx val="2"/>
          <c:order val="2"/>
          <c:tx>
            <c:strRef>
              <c:f>'230125'!$D$2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'230125'!$D$3:$D$101</c:f>
              <c:numCache>
                <c:formatCode>#,##0.00</c:formatCode>
                <c:ptCount val="99"/>
                <c:pt idx="0">
                  <c:v>10.82</c:v>
                </c:pt>
                <c:pt idx="1">
                  <c:v>10.610000000000001</c:v>
                </c:pt>
                <c:pt idx="2">
                  <c:v>10.450000000000001</c:v>
                </c:pt>
                <c:pt idx="3">
                  <c:v>10.42</c:v>
                </c:pt>
                <c:pt idx="4">
                  <c:v>10.4</c:v>
                </c:pt>
                <c:pt idx="5">
                  <c:v>10.39</c:v>
                </c:pt>
                <c:pt idx="6">
                  <c:v>10.39</c:v>
                </c:pt>
                <c:pt idx="7">
                  <c:v>10.38</c:v>
                </c:pt>
                <c:pt idx="8">
                  <c:v>10.38</c:v>
                </c:pt>
                <c:pt idx="9">
                  <c:v>10.38</c:v>
                </c:pt>
                <c:pt idx="10">
                  <c:v>10.370000000000001</c:v>
                </c:pt>
                <c:pt idx="11">
                  <c:v>10.38</c:v>
                </c:pt>
                <c:pt idx="12">
                  <c:v>10.38</c:v>
                </c:pt>
                <c:pt idx="13">
                  <c:v>10.38</c:v>
                </c:pt>
                <c:pt idx="14">
                  <c:v>10.38</c:v>
                </c:pt>
                <c:pt idx="15">
                  <c:v>10.39</c:v>
                </c:pt>
                <c:pt idx="16">
                  <c:v>10.39</c:v>
                </c:pt>
                <c:pt idx="17">
                  <c:v>10.39</c:v>
                </c:pt>
                <c:pt idx="18">
                  <c:v>10.4</c:v>
                </c:pt>
                <c:pt idx="19">
                  <c:v>10.4</c:v>
                </c:pt>
                <c:pt idx="20">
                  <c:v>10.430000000000001</c:v>
                </c:pt>
                <c:pt idx="21">
                  <c:v>10.4</c:v>
                </c:pt>
                <c:pt idx="22">
                  <c:v>10.760000000000002</c:v>
                </c:pt>
                <c:pt idx="23">
                  <c:v>13.71</c:v>
                </c:pt>
                <c:pt idx="24">
                  <c:v>14.360000000000001</c:v>
                </c:pt>
                <c:pt idx="25">
                  <c:v>14.360000000000001</c:v>
                </c:pt>
                <c:pt idx="26">
                  <c:v>14.360000000000001</c:v>
                </c:pt>
                <c:pt idx="27">
                  <c:v>14.360000000000001</c:v>
                </c:pt>
                <c:pt idx="28">
                  <c:v>17.5</c:v>
                </c:pt>
                <c:pt idx="29">
                  <c:v>18.29</c:v>
                </c:pt>
                <c:pt idx="30">
                  <c:v>18.28</c:v>
                </c:pt>
                <c:pt idx="31">
                  <c:v>18.12</c:v>
                </c:pt>
                <c:pt idx="32">
                  <c:v>18.12</c:v>
                </c:pt>
                <c:pt idx="33">
                  <c:v>18.37</c:v>
                </c:pt>
                <c:pt idx="34">
                  <c:v>18.350000000000001</c:v>
                </c:pt>
                <c:pt idx="35">
                  <c:v>18.3</c:v>
                </c:pt>
                <c:pt idx="36">
                  <c:v>18.310000000000002</c:v>
                </c:pt>
                <c:pt idx="37">
                  <c:v>18.310000000000002</c:v>
                </c:pt>
                <c:pt idx="38">
                  <c:v>18.3</c:v>
                </c:pt>
                <c:pt idx="39">
                  <c:v>18.260000000000002</c:v>
                </c:pt>
                <c:pt idx="40">
                  <c:v>18.27</c:v>
                </c:pt>
                <c:pt idx="41">
                  <c:v>18.27</c:v>
                </c:pt>
                <c:pt idx="42">
                  <c:v>18.27</c:v>
                </c:pt>
                <c:pt idx="43">
                  <c:v>18.28</c:v>
                </c:pt>
                <c:pt idx="44">
                  <c:v>18.28</c:v>
                </c:pt>
                <c:pt idx="45">
                  <c:v>18.28</c:v>
                </c:pt>
                <c:pt idx="46">
                  <c:v>18.28</c:v>
                </c:pt>
                <c:pt idx="47">
                  <c:v>18.28</c:v>
                </c:pt>
              </c:numCache>
            </c:numRef>
          </c:xVal>
          <c:yVal>
            <c:numRef>
              <c:f>'230125'!$A$3:$A$101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7A-44D1-8C1B-68B56943AC2A}"/>
            </c:ext>
          </c:extLst>
        </c:ser>
        <c:ser>
          <c:idx val="3"/>
          <c:order val="3"/>
          <c:tx>
            <c:strRef>
              <c:f>'230125'!$E$2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'230125'!$E$3:$E$83</c:f>
              <c:numCache>
                <c:formatCode>#,##0.00</c:formatCode>
                <c:ptCount val="81"/>
                <c:pt idx="0">
                  <c:v>11.100000000000001</c:v>
                </c:pt>
                <c:pt idx="1">
                  <c:v>10.97</c:v>
                </c:pt>
                <c:pt idx="2">
                  <c:v>10.89</c:v>
                </c:pt>
                <c:pt idx="3">
                  <c:v>10.870000000000001</c:v>
                </c:pt>
                <c:pt idx="4">
                  <c:v>10.850000000000001</c:v>
                </c:pt>
                <c:pt idx="5">
                  <c:v>10.84</c:v>
                </c:pt>
                <c:pt idx="6">
                  <c:v>10.83</c:v>
                </c:pt>
                <c:pt idx="7">
                  <c:v>10.83</c:v>
                </c:pt>
                <c:pt idx="8">
                  <c:v>10.82</c:v>
                </c:pt>
                <c:pt idx="9">
                  <c:v>10.82</c:v>
                </c:pt>
                <c:pt idx="10">
                  <c:v>10.82</c:v>
                </c:pt>
                <c:pt idx="11">
                  <c:v>10.81</c:v>
                </c:pt>
                <c:pt idx="12">
                  <c:v>10.81</c:v>
                </c:pt>
                <c:pt idx="13">
                  <c:v>10.81</c:v>
                </c:pt>
                <c:pt idx="14">
                  <c:v>10.81</c:v>
                </c:pt>
                <c:pt idx="15">
                  <c:v>10.81</c:v>
                </c:pt>
                <c:pt idx="16">
                  <c:v>10.81</c:v>
                </c:pt>
                <c:pt idx="17">
                  <c:v>10.81</c:v>
                </c:pt>
                <c:pt idx="18">
                  <c:v>10.81</c:v>
                </c:pt>
                <c:pt idx="19">
                  <c:v>10.81</c:v>
                </c:pt>
                <c:pt idx="20">
                  <c:v>10.81</c:v>
                </c:pt>
                <c:pt idx="21">
                  <c:v>10.8</c:v>
                </c:pt>
                <c:pt idx="22">
                  <c:v>10.8</c:v>
                </c:pt>
                <c:pt idx="23">
                  <c:v>10.8</c:v>
                </c:pt>
                <c:pt idx="24">
                  <c:v>10.8</c:v>
                </c:pt>
                <c:pt idx="25">
                  <c:v>10.8</c:v>
                </c:pt>
                <c:pt idx="26">
                  <c:v>10.8</c:v>
                </c:pt>
                <c:pt idx="27">
                  <c:v>10.8</c:v>
                </c:pt>
                <c:pt idx="28">
                  <c:v>10.8</c:v>
                </c:pt>
                <c:pt idx="29">
                  <c:v>10.8</c:v>
                </c:pt>
                <c:pt idx="30">
                  <c:v>10.8</c:v>
                </c:pt>
                <c:pt idx="31">
                  <c:v>10.8</c:v>
                </c:pt>
                <c:pt idx="32">
                  <c:v>10.8</c:v>
                </c:pt>
                <c:pt idx="33">
                  <c:v>10.8</c:v>
                </c:pt>
                <c:pt idx="34">
                  <c:v>10.8</c:v>
                </c:pt>
                <c:pt idx="35">
                  <c:v>10.8</c:v>
                </c:pt>
                <c:pt idx="36">
                  <c:v>10.8</c:v>
                </c:pt>
                <c:pt idx="37">
                  <c:v>10.8</c:v>
                </c:pt>
                <c:pt idx="38">
                  <c:v>10.8</c:v>
                </c:pt>
                <c:pt idx="39">
                  <c:v>10.81</c:v>
                </c:pt>
                <c:pt idx="40">
                  <c:v>10.9</c:v>
                </c:pt>
                <c:pt idx="41">
                  <c:v>15.440000000000001</c:v>
                </c:pt>
                <c:pt idx="42">
                  <c:v>15.74</c:v>
                </c:pt>
                <c:pt idx="43">
                  <c:v>15.870000000000001</c:v>
                </c:pt>
                <c:pt idx="44">
                  <c:v>15.870000000000001</c:v>
                </c:pt>
                <c:pt idx="45">
                  <c:v>15.870000000000001</c:v>
                </c:pt>
                <c:pt idx="46">
                  <c:v>15.870000000000001</c:v>
                </c:pt>
                <c:pt idx="47">
                  <c:v>15.88</c:v>
                </c:pt>
                <c:pt idx="48">
                  <c:v>15.88</c:v>
                </c:pt>
                <c:pt idx="49">
                  <c:v>15.88</c:v>
                </c:pt>
                <c:pt idx="50">
                  <c:v>15.89</c:v>
                </c:pt>
                <c:pt idx="51">
                  <c:v>15.9</c:v>
                </c:pt>
                <c:pt idx="52">
                  <c:v>15.9</c:v>
                </c:pt>
                <c:pt idx="53">
                  <c:v>15.9</c:v>
                </c:pt>
                <c:pt idx="54">
                  <c:v>15.9</c:v>
                </c:pt>
                <c:pt idx="55">
                  <c:v>15.9</c:v>
                </c:pt>
                <c:pt idx="56">
                  <c:v>15.9</c:v>
                </c:pt>
                <c:pt idx="57">
                  <c:v>15.9</c:v>
                </c:pt>
                <c:pt idx="58">
                  <c:v>15.9</c:v>
                </c:pt>
                <c:pt idx="59">
                  <c:v>15.9</c:v>
                </c:pt>
                <c:pt idx="60">
                  <c:v>15.9</c:v>
                </c:pt>
                <c:pt idx="61">
                  <c:v>15.9</c:v>
                </c:pt>
                <c:pt idx="62">
                  <c:v>15.9</c:v>
                </c:pt>
                <c:pt idx="63">
                  <c:v>15.9</c:v>
                </c:pt>
                <c:pt idx="64">
                  <c:v>15.9</c:v>
                </c:pt>
                <c:pt idx="65">
                  <c:v>15.9</c:v>
                </c:pt>
                <c:pt idx="66">
                  <c:v>15.9</c:v>
                </c:pt>
                <c:pt idx="67">
                  <c:v>15.9</c:v>
                </c:pt>
                <c:pt idx="68">
                  <c:v>15.91</c:v>
                </c:pt>
                <c:pt idx="69">
                  <c:v>15.9</c:v>
                </c:pt>
                <c:pt idx="70">
                  <c:v>15.9</c:v>
                </c:pt>
                <c:pt idx="71">
                  <c:v>15.89</c:v>
                </c:pt>
                <c:pt idx="72">
                  <c:v>15.84</c:v>
                </c:pt>
                <c:pt idx="73">
                  <c:v>15.82</c:v>
                </c:pt>
                <c:pt idx="74">
                  <c:v>15.74</c:v>
                </c:pt>
                <c:pt idx="75">
                  <c:v>15.760000000000002</c:v>
                </c:pt>
                <c:pt idx="76">
                  <c:v>15.84</c:v>
                </c:pt>
              </c:numCache>
            </c:numRef>
          </c:xVal>
          <c:yVal>
            <c:numRef>
              <c:f>'230125'!$A$3:$A$83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7A-44D1-8C1B-68B56943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14</a:t>
            </a:r>
            <a:r>
              <a:rPr lang="ca-ES" baseline="0"/>
              <a:t> de febrer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'230214'!$B$2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'230214'!$B$3:$B$82</c:f>
              <c:numCache>
                <c:formatCode>#,##0.00</c:formatCode>
                <c:ptCount val="80"/>
                <c:pt idx="0">
                  <c:v>9.84</c:v>
                </c:pt>
                <c:pt idx="1">
                  <c:v>9.65</c:v>
                </c:pt>
                <c:pt idx="2">
                  <c:v>9.6000000000000014</c:v>
                </c:pt>
                <c:pt idx="3">
                  <c:v>9.57</c:v>
                </c:pt>
                <c:pt idx="4">
                  <c:v>9.56</c:v>
                </c:pt>
                <c:pt idx="5">
                  <c:v>9.5500000000000007</c:v>
                </c:pt>
                <c:pt idx="6">
                  <c:v>9.5400000000000009</c:v>
                </c:pt>
                <c:pt idx="7">
                  <c:v>9.5300000000000011</c:v>
                </c:pt>
                <c:pt idx="8">
                  <c:v>9.5300000000000011</c:v>
                </c:pt>
                <c:pt idx="9">
                  <c:v>9.5300000000000011</c:v>
                </c:pt>
                <c:pt idx="10">
                  <c:v>9.5300000000000011</c:v>
                </c:pt>
                <c:pt idx="11">
                  <c:v>9.5300000000000011</c:v>
                </c:pt>
                <c:pt idx="12">
                  <c:v>9.5300000000000011</c:v>
                </c:pt>
                <c:pt idx="13">
                  <c:v>9.5300000000000011</c:v>
                </c:pt>
                <c:pt idx="14">
                  <c:v>9.5300000000000011</c:v>
                </c:pt>
                <c:pt idx="15">
                  <c:v>9.5300000000000011</c:v>
                </c:pt>
                <c:pt idx="16">
                  <c:v>9.5300000000000011</c:v>
                </c:pt>
                <c:pt idx="17">
                  <c:v>9.5300000000000011</c:v>
                </c:pt>
                <c:pt idx="18">
                  <c:v>9.5200000000000014</c:v>
                </c:pt>
                <c:pt idx="19">
                  <c:v>9.5200000000000014</c:v>
                </c:pt>
                <c:pt idx="20">
                  <c:v>9.5200000000000014</c:v>
                </c:pt>
                <c:pt idx="21">
                  <c:v>9.5200000000000014</c:v>
                </c:pt>
                <c:pt idx="22">
                  <c:v>9.5200000000000014</c:v>
                </c:pt>
                <c:pt idx="23">
                  <c:v>9.5200000000000014</c:v>
                </c:pt>
                <c:pt idx="24">
                  <c:v>9.5200000000000014</c:v>
                </c:pt>
                <c:pt idx="25">
                  <c:v>9.5100000000000016</c:v>
                </c:pt>
                <c:pt idx="26">
                  <c:v>9.5100000000000016</c:v>
                </c:pt>
                <c:pt idx="27">
                  <c:v>9.5100000000000016</c:v>
                </c:pt>
                <c:pt idx="28">
                  <c:v>9.5100000000000016</c:v>
                </c:pt>
                <c:pt idx="29">
                  <c:v>9.5100000000000016</c:v>
                </c:pt>
                <c:pt idx="30">
                  <c:v>9.5100000000000016</c:v>
                </c:pt>
                <c:pt idx="31">
                  <c:v>9.5100000000000016</c:v>
                </c:pt>
                <c:pt idx="32">
                  <c:v>9.5100000000000016</c:v>
                </c:pt>
                <c:pt idx="33">
                  <c:v>9.5100000000000016</c:v>
                </c:pt>
                <c:pt idx="34">
                  <c:v>9.5100000000000016</c:v>
                </c:pt>
                <c:pt idx="35">
                  <c:v>9.5100000000000016</c:v>
                </c:pt>
                <c:pt idx="36">
                  <c:v>9.5100000000000016</c:v>
                </c:pt>
                <c:pt idx="37">
                  <c:v>9.5100000000000016</c:v>
                </c:pt>
                <c:pt idx="38">
                  <c:v>9.5100000000000016</c:v>
                </c:pt>
                <c:pt idx="39">
                  <c:v>9.5100000000000016</c:v>
                </c:pt>
                <c:pt idx="40">
                  <c:v>9.5100000000000016</c:v>
                </c:pt>
                <c:pt idx="41">
                  <c:v>9.5100000000000016</c:v>
                </c:pt>
                <c:pt idx="42">
                  <c:v>9.5100000000000016</c:v>
                </c:pt>
                <c:pt idx="43">
                  <c:v>9.5100000000000016</c:v>
                </c:pt>
                <c:pt idx="44">
                  <c:v>9.5100000000000016</c:v>
                </c:pt>
                <c:pt idx="45">
                  <c:v>9.5100000000000016</c:v>
                </c:pt>
                <c:pt idx="46">
                  <c:v>9.5100000000000016</c:v>
                </c:pt>
                <c:pt idx="47">
                  <c:v>9.5100000000000016</c:v>
                </c:pt>
                <c:pt idx="48">
                  <c:v>9.5100000000000016</c:v>
                </c:pt>
                <c:pt idx="49">
                  <c:v>9.5100000000000016</c:v>
                </c:pt>
              </c:numCache>
            </c:numRef>
          </c:xVal>
          <c:yVal>
            <c:numRef>
              <c:f>'230214'!$A$3:$A$82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7-4A7D-9836-9418CB8FAF29}"/>
            </c:ext>
          </c:extLst>
        </c:ser>
        <c:ser>
          <c:idx val="1"/>
          <c:order val="1"/>
          <c:tx>
            <c:strRef>
              <c:f>'230214'!$C$2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'230214'!$C$3:$C$82</c:f>
              <c:numCache>
                <c:formatCode>#,##0.00</c:formatCode>
                <c:ptCount val="80"/>
                <c:pt idx="0">
                  <c:v>9.6900000000000013</c:v>
                </c:pt>
                <c:pt idx="1">
                  <c:v>9.6100000000000012</c:v>
                </c:pt>
                <c:pt idx="2">
                  <c:v>9.5200000000000014</c:v>
                </c:pt>
                <c:pt idx="3">
                  <c:v>9.3600000000000012</c:v>
                </c:pt>
                <c:pt idx="4">
                  <c:v>9.34</c:v>
                </c:pt>
                <c:pt idx="5">
                  <c:v>9.33</c:v>
                </c:pt>
                <c:pt idx="6">
                  <c:v>9.33</c:v>
                </c:pt>
                <c:pt idx="7">
                  <c:v>9.33</c:v>
                </c:pt>
                <c:pt idx="8">
                  <c:v>9.33</c:v>
                </c:pt>
                <c:pt idx="9">
                  <c:v>9.32</c:v>
                </c:pt>
                <c:pt idx="10">
                  <c:v>9.31</c:v>
                </c:pt>
              </c:numCache>
            </c:numRef>
          </c:xVal>
          <c:yVal>
            <c:numRef>
              <c:f>'230214'!$A$3:$A$82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7-4A7D-9836-9418CB8FAF29}"/>
            </c:ext>
          </c:extLst>
        </c:ser>
        <c:ser>
          <c:idx val="2"/>
          <c:order val="2"/>
          <c:tx>
            <c:strRef>
              <c:f>'230214'!$D$2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'230214'!$D$3:$D$101</c:f>
              <c:numCache>
                <c:formatCode>#,##0.00</c:formatCode>
                <c:ptCount val="99"/>
                <c:pt idx="0">
                  <c:v>9.7100000000000009</c:v>
                </c:pt>
                <c:pt idx="1">
                  <c:v>9.57</c:v>
                </c:pt>
                <c:pt idx="2">
                  <c:v>9.5200000000000014</c:v>
                </c:pt>
                <c:pt idx="3">
                  <c:v>9.49</c:v>
                </c:pt>
                <c:pt idx="4">
                  <c:v>9.48</c:v>
                </c:pt>
                <c:pt idx="5">
                  <c:v>9.4600000000000009</c:v>
                </c:pt>
                <c:pt idx="6">
                  <c:v>9.4500000000000011</c:v>
                </c:pt>
                <c:pt idx="7">
                  <c:v>9.4300000000000015</c:v>
                </c:pt>
                <c:pt idx="8">
                  <c:v>9.42</c:v>
                </c:pt>
                <c:pt idx="9">
                  <c:v>9.4</c:v>
                </c:pt>
                <c:pt idx="10">
                  <c:v>9.4</c:v>
                </c:pt>
                <c:pt idx="11">
                  <c:v>9.39</c:v>
                </c:pt>
                <c:pt idx="12">
                  <c:v>9.3600000000000012</c:v>
                </c:pt>
                <c:pt idx="13">
                  <c:v>9.3500000000000014</c:v>
                </c:pt>
                <c:pt idx="14">
                  <c:v>9.3500000000000014</c:v>
                </c:pt>
                <c:pt idx="15">
                  <c:v>9.3500000000000014</c:v>
                </c:pt>
                <c:pt idx="16">
                  <c:v>9.34</c:v>
                </c:pt>
                <c:pt idx="17">
                  <c:v>9.34</c:v>
                </c:pt>
                <c:pt idx="18">
                  <c:v>9.3500000000000014</c:v>
                </c:pt>
                <c:pt idx="19">
                  <c:v>9.3500000000000014</c:v>
                </c:pt>
                <c:pt idx="20">
                  <c:v>9.3600000000000012</c:v>
                </c:pt>
                <c:pt idx="21">
                  <c:v>9.3800000000000008</c:v>
                </c:pt>
                <c:pt idx="22">
                  <c:v>9.39</c:v>
                </c:pt>
                <c:pt idx="23">
                  <c:v>10.89</c:v>
                </c:pt>
                <c:pt idx="24">
                  <c:v>11.91</c:v>
                </c:pt>
                <c:pt idx="25">
                  <c:v>13.110000000000001</c:v>
                </c:pt>
                <c:pt idx="26">
                  <c:v>13.100000000000001</c:v>
                </c:pt>
                <c:pt idx="27">
                  <c:v>13.120000000000001</c:v>
                </c:pt>
                <c:pt idx="28">
                  <c:v>13.16</c:v>
                </c:pt>
                <c:pt idx="29">
                  <c:v>13.370000000000001</c:v>
                </c:pt>
                <c:pt idx="30">
                  <c:v>16.7</c:v>
                </c:pt>
                <c:pt idx="31">
                  <c:v>17.57</c:v>
                </c:pt>
                <c:pt idx="32">
                  <c:v>18</c:v>
                </c:pt>
                <c:pt idx="33">
                  <c:v>18.25</c:v>
                </c:pt>
                <c:pt idx="34">
                  <c:v>18.38</c:v>
                </c:pt>
                <c:pt idx="35">
                  <c:v>18.420000000000002</c:v>
                </c:pt>
                <c:pt idx="36">
                  <c:v>18.400000000000002</c:v>
                </c:pt>
                <c:pt idx="37">
                  <c:v>18.04</c:v>
                </c:pt>
              </c:numCache>
            </c:numRef>
          </c:xVal>
          <c:yVal>
            <c:numRef>
              <c:f>'230214'!$A$3:$A$101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7-4A7D-9836-9418CB8FAF29}"/>
            </c:ext>
          </c:extLst>
        </c:ser>
        <c:ser>
          <c:idx val="3"/>
          <c:order val="3"/>
          <c:tx>
            <c:strRef>
              <c:f>'230214'!$E$2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'230214'!$E$3:$E$83</c:f>
              <c:numCache>
                <c:formatCode>#,##0.00</c:formatCode>
                <c:ptCount val="81"/>
                <c:pt idx="0">
                  <c:v>9.9300000000000015</c:v>
                </c:pt>
                <c:pt idx="1">
                  <c:v>9.7100000000000009</c:v>
                </c:pt>
                <c:pt idx="2">
                  <c:v>9.620000000000001</c:v>
                </c:pt>
                <c:pt idx="3">
                  <c:v>9.59</c:v>
                </c:pt>
                <c:pt idx="4">
                  <c:v>9.57</c:v>
                </c:pt>
                <c:pt idx="5">
                  <c:v>9.57</c:v>
                </c:pt>
                <c:pt idx="6">
                  <c:v>9.56</c:v>
                </c:pt>
                <c:pt idx="7">
                  <c:v>9.56</c:v>
                </c:pt>
                <c:pt idx="8">
                  <c:v>9.5500000000000007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9.5500000000000007</c:v>
                </c:pt>
                <c:pt idx="21">
                  <c:v>9.5500000000000007</c:v>
                </c:pt>
                <c:pt idx="22">
                  <c:v>9.5500000000000007</c:v>
                </c:pt>
                <c:pt idx="23">
                  <c:v>9.5500000000000007</c:v>
                </c:pt>
                <c:pt idx="24">
                  <c:v>9.5500000000000007</c:v>
                </c:pt>
                <c:pt idx="25">
                  <c:v>9.5500000000000007</c:v>
                </c:pt>
                <c:pt idx="26">
                  <c:v>9.5500000000000007</c:v>
                </c:pt>
                <c:pt idx="27">
                  <c:v>9.5500000000000007</c:v>
                </c:pt>
                <c:pt idx="28">
                  <c:v>9.5400000000000009</c:v>
                </c:pt>
                <c:pt idx="29">
                  <c:v>9.5400000000000009</c:v>
                </c:pt>
                <c:pt idx="30">
                  <c:v>9.5400000000000009</c:v>
                </c:pt>
                <c:pt idx="31">
                  <c:v>9.5400000000000009</c:v>
                </c:pt>
                <c:pt idx="32">
                  <c:v>9.5400000000000009</c:v>
                </c:pt>
                <c:pt idx="33">
                  <c:v>9.5400000000000009</c:v>
                </c:pt>
                <c:pt idx="34">
                  <c:v>9.5300000000000011</c:v>
                </c:pt>
                <c:pt idx="35">
                  <c:v>9.5400000000000009</c:v>
                </c:pt>
                <c:pt idx="36">
                  <c:v>9.5300000000000011</c:v>
                </c:pt>
                <c:pt idx="37">
                  <c:v>9.5300000000000011</c:v>
                </c:pt>
                <c:pt idx="38">
                  <c:v>9.5300000000000011</c:v>
                </c:pt>
                <c:pt idx="39">
                  <c:v>9.5400000000000009</c:v>
                </c:pt>
                <c:pt idx="40">
                  <c:v>9.5400000000000009</c:v>
                </c:pt>
                <c:pt idx="41">
                  <c:v>14.67</c:v>
                </c:pt>
                <c:pt idx="42">
                  <c:v>14.73</c:v>
                </c:pt>
                <c:pt idx="43">
                  <c:v>14.72</c:v>
                </c:pt>
                <c:pt idx="44">
                  <c:v>14.71</c:v>
                </c:pt>
                <c:pt idx="45">
                  <c:v>14.700000000000001</c:v>
                </c:pt>
                <c:pt idx="46">
                  <c:v>14.71</c:v>
                </c:pt>
                <c:pt idx="47">
                  <c:v>14.72</c:v>
                </c:pt>
                <c:pt idx="48">
                  <c:v>14.72</c:v>
                </c:pt>
                <c:pt idx="49">
                  <c:v>14.72</c:v>
                </c:pt>
                <c:pt idx="50">
                  <c:v>14.72</c:v>
                </c:pt>
                <c:pt idx="51">
                  <c:v>14.72</c:v>
                </c:pt>
                <c:pt idx="52">
                  <c:v>14.72</c:v>
                </c:pt>
                <c:pt idx="53">
                  <c:v>14.680000000000001</c:v>
                </c:pt>
                <c:pt idx="54">
                  <c:v>14.690000000000001</c:v>
                </c:pt>
                <c:pt idx="55">
                  <c:v>14.71</c:v>
                </c:pt>
                <c:pt idx="56">
                  <c:v>14.790000000000001</c:v>
                </c:pt>
                <c:pt idx="57">
                  <c:v>14.98</c:v>
                </c:pt>
                <c:pt idx="58">
                  <c:v>15</c:v>
                </c:pt>
                <c:pt idx="59">
                  <c:v>15</c:v>
                </c:pt>
                <c:pt idx="60">
                  <c:v>15.010000000000002</c:v>
                </c:pt>
                <c:pt idx="61">
                  <c:v>15.010000000000002</c:v>
                </c:pt>
                <c:pt idx="62">
                  <c:v>15</c:v>
                </c:pt>
                <c:pt idx="63">
                  <c:v>15</c:v>
                </c:pt>
                <c:pt idx="64">
                  <c:v>15.010000000000002</c:v>
                </c:pt>
                <c:pt idx="65">
                  <c:v>15.010000000000002</c:v>
                </c:pt>
                <c:pt idx="66">
                  <c:v>15</c:v>
                </c:pt>
                <c:pt idx="67">
                  <c:v>15.020000000000001</c:v>
                </c:pt>
                <c:pt idx="68">
                  <c:v>15.020000000000001</c:v>
                </c:pt>
                <c:pt idx="69">
                  <c:v>15.020000000000001</c:v>
                </c:pt>
                <c:pt idx="70">
                  <c:v>15.030000000000001</c:v>
                </c:pt>
                <c:pt idx="71">
                  <c:v>15.020000000000001</c:v>
                </c:pt>
                <c:pt idx="72">
                  <c:v>15.020000000000001</c:v>
                </c:pt>
                <c:pt idx="73">
                  <c:v>14.950000000000001</c:v>
                </c:pt>
                <c:pt idx="74">
                  <c:v>14.88</c:v>
                </c:pt>
                <c:pt idx="75">
                  <c:v>15.010000000000002</c:v>
                </c:pt>
                <c:pt idx="76">
                  <c:v>15.780000000000001</c:v>
                </c:pt>
                <c:pt idx="77">
                  <c:v>15.07</c:v>
                </c:pt>
              </c:numCache>
            </c:numRef>
          </c:xVal>
          <c:yVal>
            <c:numRef>
              <c:f>'230214'!$A$3:$A$83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7-4A7D-9836-9418CB8FA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7</a:t>
            </a:r>
            <a:r>
              <a:rPr lang="ca-ES" baseline="0"/>
              <a:t> de març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'230307'!$B$2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'230307'!$B$3:$B$82</c:f>
              <c:numCache>
                <c:formatCode>#,##0.00</c:formatCode>
                <c:ptCount val="80"/>
                <c:pt idx="0">
                  <c:v>10.610000000000001</c:v>
                </c:pt>
                <c:pt idx="1">
                  <c:v>10.530000000000001</c:v>
                </c:pt>
                <c:pt idx="2">
                  <c:v>10.31</c:v>
                </c:pt>
                <c:pt idx="3">
                  <c:v>10.270000000000001</c:v>
                </c:pt>
                <c:pt idx="4">
                  <c:v>10.24</c:v>
                </c:pt>
                <c:pt idx="5">
                  <c:v>10.220000000000001</c:v>
                </c:pt>
                <c:pt idx="6">
                  <c:v>10.190000000000001</c:v>
                </c:pt>
                <c:pt idx="7">
                  <c:v>10.17</c:v>
                </c:pt>
                <c:pt idx="8">
                  <c:v>10.14</c:v>
                </c:pt>
                <c:pt idx="9">
                  <c:v>10.14</c:v>
                </c:pt>
                <c:pt idx="10">
                  <c:v>10.120000000000001</c:v>
                </c:pt>
                <c:pt idx="11">
                  <c:v>10.110000000000001</c:v>
                </c:pt>
                <c:pt idx="12">
                  <c:v>10.050000000000001</c:v>
                </c:pt>
                <c:pt idx="13">
                  <c:v>10.040000000000001</c:v>
                </c:pt>
                <c:pt idx="14">
                  <c:v>10.030000000000001</c:v>
                </c:pt>
                <c:pt idx="15">
                  <c:v>9.99</c:v>
                </c:pt>
                <c:pt idx="16">
                  <c:v>9.9700000000000006</c:v>
                </c:pt>
                <c:pt idx="17">
                  <c:v>9.9600000000000009</c:v>
                </c:pt>
                <c:pt idx="18">
                  <c:v>9.9600000000000009</c:v>
                </c:pt>
                <c:pt idx="19">
                  <c:v>9.9500000000000011</c:v>
                </c:pt>
                <c:pt idx="20">
                  <c:v>9.9500000000000011</c:v>
                </c:pt>
                <c:pt idx="21">
                  <c:v>9.9300000000000015</c:v>
                </c:pt>
                <c:pt idx="22">
                  <c:v>9.9</c:v>
                </c:pt>
                <c:pt idx="23">
                  <c:v>9.89</c:v>
                </c:pt>
                <c:pt idx="24">
                  <c:v>9.8800000000000008</c:v>
                </c:pt>
                <c:pt idx="25">
                  <c:v>9.8800000000000008</c:v>
                </c:pt>
                <c:pt idx="26">
                  <c:v>9.8500000000000014</c:v>
                </c:pt>
                <c:pt idx="27">
                  <c:v>9.82</c:v>
                </c:pt>
                <c:pt idx="28">
                  <c:v>9.82</c:v>
                </c:pt>
                <c:pt idx="29">
                  <c:v>9.81</c:v>
                </c:pt>
                <c:pt idx="30">
                  <c:v>9.8000000000000007</c:v>
                </c:pt>
                <c:pt idx="31">
                  <c:v>9.8000000000000007</c:v>
                </c:pt>
                <c:pt idx="32">
                  <c:v>9.7900000000000009</c:v>
                </c:pt>
                <c:pt idx="33">
                  <c:v>9.7900000000000009</c:v>
                </c:pt>
                <c:pt idx="34">
                  <c:v>9.7900000000000009</c:v>
                </c:pt>
                <c:pt idx="35">
                  <c:v>9.7800000000000011</c:v>
                </c:pt>
                <c:pt idx="36">
                  <c:v>9.7700000000000014</c:v>
                </c:pt>
                <c:pt idx="37">
                  <c:v>9.7700000000000014</c:v>
                </c:pt>
                <c:pt idx="38">
                  <c:v>9.7700000000000014</c:v>
                </c:pt>
                <c:pt idx="39">
                  <c:v>9.7700000000000014</c:v>
                </c:pt>
                <c:pt idx="40">
                  <c:v>9.7700000000000014</c:v>
                </c:pt>
                <c:pt idx="41">
                  <c:v>9.7700000000000014</c:v>
                </c:pt>
                <c:pt idx="42">
                  <c:v>9.7700000000000014</c:v>
                </c:pt>
                <c:pt idx="43">
                  <c:v>9.7700000000000014</c:v>
                </c:pt>
                <c:pt idx="44">
                  <c:v>9.7700000000000014</c:v>
                </c:pt>
                <c:pt idx="45">
                  <c:v>9.7700000000000014</c:v>
                </c:pt>
                <c:pt idx="46">
                  <c:v>9.7700000000000014</c:v>
                </c:pt>
                <c:pt idx="47">
                  <c:v>9.7700000000000014</c:v>
                </c:pt>
                <c:pt idx="48">
                  <c:v>9.7700000000000014</c:v>
                </c:pt>
                <c:pt idx="49">
                  <c:v>9.7700000000000014</c:v>
                </c:pt>
                <c:pt idx="50">
                  <c:v>9.7800000000000011</c:v>
                </c:pt>
                <c:pt idx="51">
                  <c:v>13.99</c:v>
                </c:pt>
                <c:pt idx="52">
                  <c:v>14.92</c:v>
                </c:pt>
                <c:pt idx="53">
                  <c:v>14.92</c:v>
                </c:pt>
                <c:pt idx="54">
                  <c:v>14.860000000000001</c:v>
                </c:pt>
                <c:pt idx="55">
                  <c:v>14.860000000000001</c:v>
                </c:pt>
                <c:pt idx="56">
                  <c:v>14.82</c:v>
                </c:pt>
                <c:pt idx="57">
                  <c:v>14.75</c:v>
                </c:pt>
              </c:numCache>
            </c:numRef>
          </c:xVal>
          <c:yVal>
            <c:numRef>
              <c:f>'230307'!$A$3:$A$82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7-4DB4-B362-E11AEE1A71DE}"/>
            </c:ext>
          </c:extLst>
        </c:ser>
        <c:ser>
          <c:idx val="1"/>
          <c:order val="1"/>
          <c:tx>
            <c:strRef>
              <c:f>'230307'!$C$2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'230307'!$C$3:$C$82</c:f>
              <c:numCache>
                <c:formatCode>#,##0.00</c:formatCode>
                <c:ptCount val="80"/>
                <c:pt idx="0">
                  <c:v>10.700000000000001</c:v>
                </c:pt>
                <c:pt idx="1">
                  <c:v>10.620000000000001</c:v>
                </c:pt>
                <c:pt idx="2">
                  <c:v>10.5</c:v>
                </c:pt>
                <c:pt idx="3">
                  <c:v>10.430000000000001</c:v>
                </c:pt>
                <c:pt idx="4">
                  <c:v>10.41</c:v>
                </c:pt>
                <c:pt idx="5">
                  <c:v>10.370000000000001</c:v>
                </c:pt>
                <c:pt idx="6">
                  <c:v>10.34</c:v>
                </c:pt>
                <c:pt idx="7">
                  <c:v>10.33</c:v>
                </c:pt>
                <c:pt idx="8">
                  <c:v>10.34</c:v>
                </c:pt>
                <c:pt idx="9">
                  <c:v>10.32</c:v>
                </c:pt>
                <c:pt idx="10">
                  <c:v>10.32</c:v>
                </c:pt>
              </c:numCache>
            </c:numRef>
          </c:xVal>
          <c:yVal>
            <c:numRef>
              <c:f>'230307'!$A$3:$A$82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7-4DB4-B362-E11AEE1A71DE}"/>
            </c:ext>
          </c:extLst>
        </c:ser>
        <c:ser>
          <c:idx val="2"/>
          <c:order val="2"/>
          <c:tx>
            <c:strRef>
              <c:f>'230307'!$D$2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'230307'!$D$3:$D$101</c:f>
              <c:numCache>
                <c:formatCode>#,##0.00</c:formatCode>
                <c:ptCount val="99"/>
                <c:pt idx="0">
                  <c:v>10.63</c:v>
                </c:pt>
                <c:pt idx="1">
                  <c:v>10.38</c:v>
                </c:pt>
                <c:pt idx="2">
                  <c:v>10.25</c:v>
                </c:pt>
                <c:pt idx="3">
                  <c:v>10.220000000000001</c:v>
                </c:pt>
                <c:pt idx="4">
                  <c:v>10.200000000000001</c:v>
                </c:pt>
                <c:pt idx="5">
                  <c:v>10.180000000000001</c:v>
                </c:pt>
                <c:pt idx="6">
                  <c:v>10.110000000000001</c:v>
                </c:pt>
                <c:pt idx="7">
                  <c:v>10.06</c:v>
                </c:pt>
                <c:pt idx="8">
                  <c:v>10.030000000000001</c:v>
                </c:pt>
                <c:pt idx="9">
                  <c:v>10</c:v>
                </c:pt>
                <c:pt idx="10">
                  <c:v>9.9400000000000013</c:v>
                </c:pt>
                <c:pt idx="11">
                  <c:v>9.91</c:v>
                </c:pt>
                <c:pt idx="12">
                  <c:v>9.89</c:v>
                </c:pt>
                <c:pt idx="13">
                  <c:v>9.8800000000000008</c:v>
                </c:pt>
                <c:pt idx="14">
                  <c:v>9.8600000000000012</c:v>
                </c:pt>
                <c:pt idx="15">
                  <c:v>9.84</c:v>
                </c:pt>
                <c:pt idx="16">
                  <c:v>9.83</c:v>
                </c:pt>
                <c:pt idx="17">
                  <c:v>9.82</c:v>
                </c:pt>
                <c:pt idx="18">
                  <c:v>9.83</c:v>
                </c:pt>
                <c:pt idx="19">
                  <c:v>9.83</c:v>
                </c:pt>
                <c:pt idx="20">
                  <c:v>9.83</c:v>
                </c:pt>
                <c:pt idx="21">
                  <c:v>9.870000000000001</c:v>
                </c:pt>
                <c:pt idx="22">
                  <c:v>9.89</c:v>
                </c:pt>
                <c:pt idx="23">
                  <c:v>10.46</c:v>
                </c:pt>
                <c:pt idx="24">
                  <c:v>12.280000000000001</c:v>
                </c:pt>
                <c:pt idx="25">
                  <c:v>12.91</c:v>
                </c:pt>
                <c:pt idx="26">
                  <c:v>12.930000000000001</c:v>
                </c:pt>
                <c:pt idx="27">
                  <c:v>13</c:v>
                </c:pt>
                <c:pt idx="28">
                  <c:v>13</c:v>
                </c:pt>
                <c:pt idx="29">
                  <c:v>13.020000000000001</c:v>
                </c:pt>
                <c:pt idx="30">
                  <c:v>17.830000000000002</c:v>
                </c:pt>
                <c:pt idx="31">
                  <c:v>18.350000000000001</c:v>
                </c:pt>
                <c:pt idx="32">
                  <c:v>18.38</c:v>
                </c:pt>
                <c:pt idx="33">
                  <c:v>18.41</c:v>
                </c:pt>
                <c:pt idx="34">
                  <c:v>18.440000000000001</c:v>
                </c:pt>
                <c:pt idx="35">
                  <c:v>18.46</c:v>
                </c:pt>
                <c:pt idx="36">
                  <c:v>18.490000000000002</c:v>
                </c:pt>
                <c:pt idx="37">
                  <c:v>18.5</c:v>
                </c:pt>
                <c:pt idx="38">
                  <c:v>18.5</c:v>
                </c:pt>
                <c:pt idx="39">
                  <c:v>18.490000000000002</c:v>
                </c:pt>
                <c:pt idx="40">
                  <c:v>18.470000000000002</c:v>
                </c:pt>
              </c:numCache>
            </c:numRef>
          </c:xVal>
          <c:yVal>
            <c:numRef>
              <c:f>'230307'!$A$3:$A$101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D7-4DB4-B362-E11AEE1A71DE}"/>
            </c:ext>
          </c:extLst>
        </c:ser>
        <c:ser>
          <c:idx val="3"/>
          <c:order val="3"/>
          <c:tx>
            <c:strRef>
              <c:f>'230307'!$E$2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'230307'!$E$3:$E$83</c:f>
              <c:numCache>
                <c:formatCode>#,##0.00</c:formatCode>
                <c:ptCount val="81"/>
                <c:pt idx="0">
                  <c:v>10.690000000000001</c:v>
                </c:pt>
                <c:pt idx="1">
                  <c:v>10.59</c:v>
                </c:pt>
                <c:pt idx="2">
                  <c:v>10.31</c:v>
                </c:pt>
                <c:pt idx="3">
                  <c:v>10.270000000000001</c:v>
                </c:pt>
                <c:pt idx="4">
                  <c:v>10.24</c:v>
                </c:pt>
                <c:pt idx="5">
                  <c:v>10.220000000000001</c:v>
                </c:pt>
                <c:pt idx="6">
                  <c:v>10.200000000000001</c:v>
                </c:pt>
                <c:pt idx="7">
                  <c:v>10.190000000000001</c:v>
                </c:pt>
                <c:pt idx="8">
                  <c:v>10.180000000000001</c:v>
                </c:pt>
                <c:pt idx="9">
                  <c:v>10.14</c:v>
                </c:pt>
                <c:pt idx="10">
                  <c:v>10.120000000000001</c:v>
                </c:pt>
                <c:pt idx="11">
                  <c:v>10.100000000000001</c:v>
                </c:pt>
                <c:pt idx="12">
                  <c:v>10.08</c:v>
                </c:pt>
                <c:pt idx="13">
                  <c:v>10.06</c:v>
                </c:pt>
                <c:pt idx="14">
                  <c:v>10.030000000000001</c:v>
                </c:pt>
                <c:pt idx="15">
                  <c:v>10.020000000000001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9.99</c:v>
                </c:pt>
                <c:pt idx="24">
                  <c:v>9.99</c:v>
                </c:pt>
                <c:pt idx="25">
                  <c:v>9.99</c:v>
                </c:pt>
                <c:pt idx="26">
                  <c:v>9.99</c:v>
                </c:pt>
                <c:pt idx="27">
                  <c:v>9.99</c:v>
                </c:pt>
                <c:pt idx="28">
                  <c:v>9.99</c:v>
                </c:pt>
                <c:pt idx="29">
                  <c:v>9.99</c:v>
                </c:pt>
                <c:pt idx="30">
                  <c:v>9.99</c:v>
                </c:pt>
                <c:pt idx="31">
                  <c:v>9.98</c:v>
                </c:pt>
                <c:pt idx="32">
                  <c:v>9.99</c:v>
                </c:pt>
                <c:pt idx="33">
                  <c:v>9.99</c:v>
                </c:pt>
                <c:pt idx="34">
                  <c:v>9.98</c:v>
                </c:pt>
                <c:pt idx="35">
                  <c:v>9.98</c:v>
                </c:pt>
                <c:pt idx="36">
                  <c:v>9.98</c:v>
                </c:pt>
                <c:pt idx="37">
                  <c:v>9.98</c:v>
                </c:pt>
                <c:pt idx="38">
                  <c:v>9.98</c:v>
                </c:pt>
                <c:pt idx="39">
                  <c:v>9.98</c:v>
                </c:pt>
                <c:pt idx="40">
                  <c:v>10.050000000000001</c:v>
                </c:pt>
                <c:pt idx="41">
                  <c:v>14.22</c:v>
                </c:pt>
                <c:pt idx="42">
                  <c:v>14.23</c:v>
                </c:pt>
                <c:pt idx="43">
                  <c:v>14.23</c:v>
                </c:pt>
                <c:pt idx="44">
                  <c:v>14.21</c:v>
                </c:pt>
                <c:pt idx="45">
                  <c:v>14.21</c:v>
                </c:pt>
                <c:pt idx="46">
                  <c:v>14.22</c:v>
                </c:pt>
                <c:pt idx="47">
                  <c:v>14.21</c:v>
                </c:pt>
                <c:pt idx="48">
                  <c:v>14.23</c:v>
                </c:pt>
                <c:pt idx="49">
                  <c:v>14.23</c:v>
                </c:pt>
                <c:pt idx="50">
                  <c:v>14.23</c:v>
                </c:pt>
                <c:pt idx="51">
                  <c:v>14.22</c:v>
                </c:pt>
                <c:pt idx="52">
                  <c:v>14.23</c:v>
                </c:pt>
                <c:pt idx="53">
                  <c:v>14.180000000000001</c:v>
                </c:pt>
                <c:pt idx="54">
                  <c:v>14.17</c:v>
                </c:pt>
                <c:pt idx="55">
                  <c:v>14.17</c:v>
                </c:pt>
                <c:pt idx="56">
                  <c:v>14.17</c:v>
                </c:pt>
                <c:pt idx="57">
                  <c:v>14.22</c:v>
                </c:pt>
                <c:pt idx="58">
                  <c:v>14.17</c:v>
                </c:pt>
                <c:pt idx="59">
                  <c:v>14.180000000000001</c:v>
                </c:pt>
                <c:pt idx="60">
                  <c:v>14.17</c:v>
                </c:pt>
                <c:pt idx="61">
                  <c:v>14.17</c:v>
                </c:pt>
                <c:pt idx="62">
                  <c:v>14.17</c:v>
                </c:pt>
                <c:pt idx="63">
                  <c:v>14.17</c:v>
                </c:pt>
                <c:pt idx="64">
                  <c:v>14.17</c:v>
                </c:pt>
                <c:pt idx="65">
                  <c:v>14.17</c:v>
                </c:pt>
                <c:pt idx="66">
                  <c:v>14.17</c:v>
                </c:pt>
                <c:pt idx="67">
                  <c:v>14.17</c:v>
                </c:pt>
                <c:pt idx="68">
                  <c:v>14.17</c:v>
                </c:pt>
                <c:pt idx="69">
                  <c:v>14.16</c:v>
                </c:pt>
                <c:pt idx="70">
                  <c:v>14.17</c:v>
                </c:pt>
                <c:pt idx="71">
                  <c:v>14.17</c:v>
                </c:pt>
                <c:pt idx="72">
                  <c:v>14.17</c:v>
                </c:pt>
                <c:pt idx="73">
                  <c:v>14.17</c:v>
                </c:pt>
                <c:pt idx="74">
                  <c:v>14.17</c:v>
                </c:pt>
                <c:pt idx="75">
                  <c:v>14.17</c:v>
                </c:pt>
                <c:pt idx="76">
                  <c:v>14.17</c:v>
                </c:pt>
                <c:pt idx="77">
                  <c:v>14.16</c:v>
                </c:pt>
              </c:numCache>
            </c:numRef>
          </c:xVal>
          <c:yVal>
            <c:numRef>
              <c:f>'230307'!$A$3:$A$83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D7-4DB4-B362-E11AEE1A7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30</a:t>
            </a:r>
            <a:r>
              <a:rPr lang="ca-ES" baseline="0"/>
              <a:t> de març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'230330'!$B$2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'230330'!$B$3:$B$82</c:f>
              <c:numCache>
                <c:formatCode>#,##0.00</c:formatCode>
                <c:ptCount val="80"/>
                <c:pt idx="0">
                  <c:v>15.48</c:v>
                </c:pt>
                <c:pt idx="1">
                  <c:v>15.25</c:v>
                </c:pt>
                <c:pt idx="2">
                  <c:v>15.05</c:v>
                </c:pt>
                <c:pt idx="3">
                  <c:v>15</c:v>
                </c:pt>
                <c:pt idx="4">
                  <c:v>14.860000000000001</c:v>
                </c:pt>
                <c:pt idx="5">
                  <c:v>14.780000000000001</c:v>
                </c:pt>
                <c:pt idx="6">
                  <c:v>13.63</c:v>
                </c:pt>
                <c:pt idx="7">
                  <c:v>12.760000000000002</c:v>
                </c:pt>
                <c:pt idx="8">
                  <c:v>12.31</c:v>
                </c:pt>
                <c:pt idx="9">
                  <c:v>11.83</c:v>
                </c:pt>
                <c:pt idx="10">
                  <c:v>11.21</c:v>
                </c:pt>
                <c:pt idx="11">
                  <c:v>11.040000000000001</c:v>
                </c:pt>
                <c:pt idx="12">
                  <c:v>10.930000000000001</c:v>
                </c:pt>
                <c:pt idx="13">
                  <c:v>10.88</c:v>
                </c:pt>
                <c:pt idx="14">
                  <c:v>10.88</c:v>
                </c:pt>
                <c:pt idx="15">
                  <c:v>10.870000000000001</c:v>
                </c:pt>
                <c:pt idx="16">
                  <c:v>10.8</c:v>
                </c:pt>
                <c:pt idx="17">
                  <c:v>10.770000000000001</c:v>
                </c:pt>
                <c:pt idx="18">
                  <c:v>10.75</c:v>
                </c:pt>
                <c:pt idx="19">
                  <c:v>10.72</c:v>
                </c:pt>
                <c:pt idx="20">
                  <c:v>10.67</c:v>
                </c:pt>
                <c:pt idx="21">
                  <c:v>10.46</c:v>
                </c:pt>
                <c:pt idx="22">
                  <c:v>10.220000000000001</c:v>
                </c:pt>
                <c:pt idx="23">
                  <c:v>10.100000000000001</c:v>
                </c:pt>
                <c:pt idx="24">
                  <c:v>10.07</c:v>
                </c:pt>
                <c:pt idx="25">
                  <c:v>10.040000000000001</c:v>
                </c:pt>
                <c:pt idx="26">
                  <c:v>10.040000000000001</c:v>
                </c:pt>
                <c:pt idx="27">
                  <c:v>10.040000000000001</c:v>
                </c:pt>
                <c:pt idx="28">
                  <c:v>10.040000000000001</c:v>
                </c:pt>
                <c:pt idx="29">
                  <c:v>10.040000000000001</c:v>
                </c:pt>
                <c:pt idx="30">
                  <c:v>10.040000000000001</c:v>
                </c:pt>
                <c:pt idx="31">
                  <c:v>10.030000000000001</c:v>
                </c:pt>
                <c:pt idx="32">
                  <c:v>10.030000000000001</c:v>
                </c:pt>
                <c:pt idx="33">
                  <c:v>10.030000000000001</c:v>
                </c:pt>
                <c:pt idx="34">
                  <c:v>10.030000000000001</c:v>
                </c:pt>
                <c:pt idx="35">
                  <c:v>10.030000000000001</c:v>
                </c:pt>
                <c:pt idx="36">
                  <c:v>10.030000000000001</c:v>
                </c:pt>
                <c:pt idx="37">
                  <c:v>10.030000000000001</c:v>
                </c:pt>
                <c:pt idx="38">
                  <c:v>10.030000000000001</c:v>
                </c:pt>
                <c:pt idx="39">
                  <c:v>10.030000000000001</c:v>
                </c:pt>
                <c:pt idx="40">
                  <c:v>10.030000000000001</c:v>
                </c:pt>
                <c:pt idx="41">
                  <c:v>10.030000000000001</c:v>
                </c:pt>
                <c:pt idx="42">
                  <c:v>10.030000000000001</c:v>
                </c:pt>
                <c:pt idx="43">
                  <c:v>10.030000000000001</c:v>
                </c:pt>
                <c:pt idx="44">
                  <c:v>10.020000000000001</c:v>
                </c:pt>
                <c:pt idx="45">
                  <c:v>10.020000000000001</c:v>
                </c:pt>
                <c:pt idx="46">
                  <c:v>10.020000000000001</c:v>
                </c:pt>
                <c:pt idx="47">
                  <c:v>10.020000000000001</c:v>
                </c:pt>
                <c:pt idx="48">
                  <c:v>10.020000000000001</c:v>
                </c:pt>
                <c:pt idx="49">
                  <c:v>10.020000000000001</c:v>
                </c:pt>
                <c:pt idx="50">
                  <c:v>10.88</c:v>
                </c:pt>
                <c:pt idx="51">
                  <c:v>12.23</c:v>
                </c:pt>
              </c:numCache>
            </c:numRef>
          </c:xVal>
          <c:yVal>
            <c:numRef>
              <c:f>'230330'!$A$3:$A$82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C-472E-9FD1-789CD6BFC67D}"/>
            </c:ext>
          </c:extLst>
        </c:ser>
        <c:ser>
          <c:idx val="1"/>
          <c:order val="1"/>
          <c:tx>
            <c:strRef>
              <c:f>'230330'!$C$2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'230330'!$C$3:$C$82</c:f>
              <c:numCache>
                <c:formatCode>#,##0.00</c:formatCode>
                <c:ptCount val="80"/>
                <c:pt idx="0">
                  <c:v>15.510000000000002</c:v>
                </c:pt>
                <c:pt idx="1">
                  <c:v>15.430000000000001</c:v>
                </c:pt>
                <c:pt idx="2">
                  <c:v>15.360000000000001</c:v>
                </c:pt>
                <c:pt idx="3">
                  <c:v>15.3</c:v>
                </c:pt>
                <c:pt idx="4">
                  <c:v>14.950000000000001</c:v>
                </c:pt>
                <c:pt idx="5">
                  <c:v>14.65</c:v>
                </c:pt>
                <c:pt idx="6">
                  <c:v>14.16</c:v>
                </c:pt>
                <c:pt idx="7">
                  <c:v>13.23</c:v>
                </c:pt>
                <c:pt idx="8">
                  <c:v>12.96</c:v>
                </c:pt>
                <c:pt idx="9">
                  <c:v>12.88</c:v>
                </c:pt>
                <c:pt idx="10">
                  <c:v>12.88</c:v>
                </c:pt>
                <c:pt idx="11">
                  <c:v>12.89</c:v>
                </c:pt>
                <c:pt idx="12">
                  <c:v>13</c:v>
                </c:pt>
              </c:numCache>
            </c:numRef>
          </c:xVal>
          <c:yVal>
            <c:numRef>
              <c:f>'230330'!$A$3:$A$82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C-472E-9FD1-789CD6BFC67D}"/>
            </c:ext>
          </c:extLst>
        </c:ser>
        <c:ser>
          <c:idx val="2"/>
          <c:order val="2"/>
          <c:tx>
            <c:strRef>
              <c:f>'230330'!$D$2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'230330'!$D$3:$D$101</c:f>
              <c:numCache>
                <c:formatCode>#,##0.00</c:formatCode>
                <c:ptCount val="99"/>
                <c:pt idx="0">
                  <c:v>15.25</c:v>
                </c:pt>
                <c:pt idx="1">
                  <c:v>15.180000000000001</c:v>
                </c:pt>
                <c:pt idx="2">
                  <c:v>15.14</c:v>
                </c:pt>
                <c:pt idx="3">
                  <c:v>15.040000000000001</c:v>
                </c:pt>
                <c:pt idx="4">
                  <c:v>14.950000000000001</c:v>
                </c:pt>
                <c:pt idx="5">
                  <c:v>14.47</c:v>
                </c:pt>
                <c:pt idx="6">
                  <c:v>13.360000000000001</c:v>
                </c:pt>
                <c:pt idx="7">
                  <c:v>12.270000000000001</c:v>
                </c:pt>
                <c:pt idx="8">
                  <c:v>11.71</c:v>
                </c:pt>
                <c:pt idx="9">
                  <c:v>11.34</c:v>
                </c:pt>
                <c:pt idx="10">
                  <c:v>11.13</c:v>
                </c:pt>
                <c:pt idx="11">
                  <c:v>10.98</c:v>
                </c:pt>
                <c:pt idx="12">
                  <c:v>10.8</c:v>
                </c:pt>
                <c:pt idx="13">
                  <c:v>10.690000000000001</c:v>
                </c:pt>
                <c:pt idx="14">
                  <c:v>10.57</c:v>
                </c:pt>
                <c:pt idx="15">
                  <c:v>10.46</c:v>
                </c:pt>
                <c:pt idx="16">
                  <c:v>10.440000000000001</c:v>
                </c:pt>
                <c:pt idx="17">
                  <c:v>10.42</c:v>
                </c:pt>
                <c:pt idx="18">
                  <c:v>10.440000000000001</c:v>
                </c:pt>
                <c:pt idx="19">
                  <c:v>10.47</c:v>
                </c:pt>
                <c:pt idx="20">
                  <c:v>10.48</c:v>
                </c:pt>
                <c:pt idx="21">
                  <c:v>10.48</c:v>
                </c:pt>
                <c:pt idx="22">
                  <c:v>10.47</c:v>
                </c:pt>
                <c:pt idx="23">
                  <c:v>11.520000000000001</c:v>
                </c:pt>
                <c:pt idx="24">
                  <c:v>12.92</c:v>
                </c:pt>
                <c:pt idx="25">
                  <c:v>12.96</c:v>
                </c:pt>
                <c:pt idx="26">
                  <c:v>12.950000000000001</c:v>
                </c:pt>
                <c:pt idx="27">
                  <c:v>12.96</c:v>
                </c:pt>
                <c:pt idx="28">
                  <c:v>12.97</c:v>
                </c:pt>
                <c:pt idx="29">
                  <c:v>13.07</c:v>
                </c:pt>
                <c:pt idx="30">
                  <c:v>16.900000000000002</c:v>
                </c:pt>
                <c:pt idx="31">
                  <c:v>17.350000000000001</c:v>
                </c:pt>
                <c:pt idx="32">
                  <c:v>17.68</c:v>
                </c:pt>
                <c:pt idx="33">
                  <c:v>17.940000000000001</c:v>
                </c:pt>
                <c:pt idx="34">
                  <c:v>18.100000000000001</c:v>
                </c:pt>
                <c:pt idx="35">
                  <c:v>18.190000000000001</c:v>
                </c:pt>
                <c:pt idx="36">
                  <c:v>18.25</c:v>
                </c:pt>
                <c:pt idx="37">
                  <c:v>18.29</c:v>
                </c:pt>
                <c:pt idx="38">
                  <c:v>18.330000000000002</c:v>
                </c:pt>
                <c:pt idx="39">
                  <c:v>18.37</c:v>
                </c:pt>
              </c:numCache>
            </c:numRef>
          </c:xVal>
          <c:yVal>
            <c:numRef>
              <c:f>'230330'!$A$3:$A$101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2C-472E-9FD1-789CD6BFC67D}"/>
            </c:ext>
          </c:extLst>
        </c:ser>
        <c:ser>
          <c:idx val="3"/>
          <c:order val="3"/>
          <c:tx>
            <c:strRef>
              <c:f>'230330'!$E$2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'230330'!$E$3:$E$83</c:f>
              <c:numCache>
                <c:formatCode>#,##0.00</c:formatCode>
                <c:ptCount val="81"/>
                <c:pt idx="0">
                  <c:v>15.290000000000001</c:v>
                </c:pt>
                <c:pt idx="1">
                  <c:v>15</c:v>
                </c:pt>
                <c:pt idx="2">
                  <c:v>14.930000000000001</c:v>
                </c:pt>
                <c:pt idx="3">
                  <c:v>14.9</c:v>
                </c:pt>
                <c:pt idx="4">
                  <c:v>14.88</c:v>
                </c:pt>
                <c:pt idx="5">
                  <c:v>14.71</c:v>
                </c:pt>
                <c:pt idx="6">
                  <c:v>13.91</c:v>
                </c:pt>
                <c:pt idx="7">
                  <c:v>12.96</c:v>
                </c:pt>
                <c:pt idx="8">
                  <c:v>12.33</c:v>
                </c:pt>
                <c:pt idx="9">
                  <c:v>11.690000000000001</c:v>
                </c:pt>
                <c:pt idx="10">
                  <c:v>11.4</c:v>
                </c:pt>
                <c:pt idx="11">
                  <c:v>11.22</c:v>
                </c:pt>
                <c:pt idx="12">
                  <c:v>11.07</c:v>
                </c:pt>
                <c:pt idx="13">
                  <c:v>10.950000000000001</c:v>
                </c:pt>
                <c:pt idx="14">
                  <c:v>10.89</c:v>
                </c:pt>
                <c:pt idx="15">
                  <c:v>10.83</c:v>
                </c:pt>
                <c:pt idx="16">
                  <c:v>10.81</c:v>
                </c:pt>
                <c:pt idx="17">
                  <c:v>10.8</c:v>
                </c:pt>
                <c:pt idx="18">
                  <c:v>10.790000000000001</c:v>
                </c:pt>
                <c:pt idx="19">
                  <c:v>10.780000000000001</c:v>
                </c:pt>
                <c:pt idx="20">
                  <c:v>10.780000000000001</c:v>
                </c:pt>
                <c:pt idx="21">
                  <c:v>10.780000000000001</c:v>
                </c:pt>
                <c:pt idx="22">
                  <c:v>10.760000000000002</c:v>
                </c:pt>
                <c:pt idx="23">
                  <c:v>10.73</c:v>
                </c:pt>
                <c:pt idx="24">
                  <c:v>10.73</c:v>
                </c:pt>
                <c:pt idx="25">
                  <c:v>10.73</c:v>
                </c:pt>
                <c:pt idx="26">
                  <c:v>10.73</c:v>
                </c:pt>
                <c:pt idx="27">
                  <c:v>10.73</c:v>
                </c:pt>
                <c:pt idx="28">
                  <c:v>10.73</c:v>
                </c:pt>
                <c:pt idx="29">
                  <c:v>10.72</c:v>
                </c:pt>
                <c:pt idx="30">
                  <c:v>10.72</c:v>
                </c:pt>
                <c:pt idx="31">
                  <c:v>10.72</c:v>
                </c:pt>
                <c:pt idx="32">
                  <c:v>10.72</c:v>
                </c:pt>
                <c:pt idx="33">
                  <c:v>10.72</c:v>
                </c:pt>
                <c:pt idx="34">
                  <c:v>10.72</c:v>
                </c:pt>
                <c:pt idx="35">
                  <c:v>10.72</c:v>
                </c:pt>
                <c:pt idx="36">
                  <c:v>10.72</c:v>
                </c:pt>
                <c:pt idx="37">
                  <c:v>10.72</c:v>
                </c:pt>
                <c:pt idx="38">
                  <c:v>10.72</c:v>
                </c:pt>
                <c:pt idx="39">
                  <c:v>10.72</c:v>
                </c:pt>
                <c:pt idx="40">
                  <c:v>12.120000000000001</c:v>
                </c:pt>
                <c:pt idx="41">
                  <c:v>13.89</c:v>
                </c:pt>
                <c:pt idx="42">
                  <c:v>13.89</c:v>
                </c:pt>
                <c:pt idx="43">
                  <c:v>13.89</c:v>
                </c:pt>
                <c:pt idx="44">
                  <c:v>13.89</c:v>
                </c:pt>
                <c:pt idx="45">
                  <c:v>13.89</c:v>
                </c:pt>
                <c:pt idx="46">
                  <c:v>13.89</c:v>
                </c:pt>
                <c:pt idx="47">
                  <c:v>13.870000000000001</c:v>
                </c:pt>
                <c:pt idx="48">
                  <c:v>13.870000000000001</c:v>
                </c:pt>
                <c:pt idx="49">
                  <c:v>13.870000000000001</c:v>
                </c:pt>
                <c:pt idx="50">
                  <c:v>13.860000000000001</c:v>
                </c:pt>
                <c:pt idx="51">
                  <c:v>13.870000000000001</c:v>
                </c:pt>
                <c:pt idx="52">
                  <c:v>13.870000000000001</c:v>
                </c:pt>
                <c:pt idx="53">
                  <c:v>13.88</c:v>
                </c:pt>
                <c:pt idx="54">
                  <c:v>13.860000000000001</c:v>
                </c:pt>
                <c:pt idx="55">
                  <c:v>13.870000000000001</c:v>
                </c:pt>
                <c:pt idx="56">
                  <c:v>13.88</c:v>
                </c:pt>
                <c:pt idx="57">
                  <c:v>13.89</c:v>
                </c:pt>
                <c:pt idx="58">
                  <c:v>13.89</c:v>
                </c:pt>
                <c:pt idx="59">
                  <c:v>13.89</c:v>
                </c:pt>
                <c:pt idx="60">
                  <c:v>13.89</c:v>
                </c:pt>
                <c:pt idx="61">
                  <c:v>13.89</c:v>
                </c:pt>
                <c:pt idx="62">
                  <c:v>13.89</c:v>
                </c:pt>
                <c:pt idx="63">
                  <c:v>13.88</c:v>
                </c:pt>
                <c:pt idx="64">
                  <c:v>13.89</c:v>
                </c:pt>
                <c:pt idx="65">
                  <c:v>13.89</c:v>
                </c:pt>
                <c:pt idx="66">
                  <c:v>13.89</c:v>
                </c:pt>
                <c:pt idx="67">
                  <c:v>13.870000000000001</c:v>
                </c:pt>
                <c:pt idx="68">
                  <c:v>13.84</c:v>
                </c:pt>
                <c:pt idx="69">
                  <c:v>13.860000000000001</c:v>
                </c:pt>
                <c:pt idx="70">
                  <c:v>13.84</c:v>
                </c:pt>
                <c:pt idx="71">
                  <c:v>13.870000000000001</c:v>
                </c:pt>
                <c:pt idx="72">
                  <c:v>13.88</c:v>
                </c:pt>
                <c:pt idx="73">
                  <c:v>13.790000000000001</c:v>
                </c:pt>
                <c:pt idx="74">
                  <c:v>13.790000000000001</c:v>
                </c:pt>
                <c:pt idx="75">
                  <c:v>13.8</c:v>
                </c:pt>
                <c:pt idx="76">
                  <c:v>13.790000000000001</c:v>
                </c:pt>
                <c:pt idx="77">
                  <c:v>13.91</c:v>
                </c:pt>
              </c:numCache>
            </c:numRef>
          </c:xVal>
          <c:yVal>
            <c:numRef>
              <c:f>'230330'!$A$3:$A$83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2C-472E-9FD1-789CD6BFC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d'abril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'230419'!$B$2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'230419'!$B$3:$B$82</c:f>
              <c:numCache>
                <c:formatCode>#,##0.00</c:formatCode>
                <c:ptCount val="80"/>
                <c:pt idx="0">
                  <c:v>16.96</c:v>
                </c:pt>
                <c:pt idx="1">
                  <c:v>16.510000000000002</c:v>
                </c:pt>
                <c:pt idx="2">
                  <c:v>16.36</c:v>
                </c:pt>
                <c:pt idx="3">
                  <c:v>16.32</c:v>
                </c:pt>
                <c:pt idx="4">
                  <c:v>16.29</c:v>
                </c:pt>
                <c:pt idx="5">
                  <c:v>16.27</c:v>
                </c:pt>
                <c:pt idx="6">
                  <c:v>16.260000000000002</c:v>
                </c:pt>
                <c:pt idx="7">
                  <c:v>16.11</c:v>
                </c:pt>
                <c:pt idx="8">
                  <c:v>14.56</c:v>
                </c:pt>
                <c:pt idx="9">
                  <c:v>13.48</c:v>
                </c:pt>
                <c:pt idx="10">
                  <c:v>12.58</c:v>
                </c:pt>
                <c:pt idx="11">
                  <c:v>12.120000000000001</c:v>
                </c:pt>
                <c:pt idx="12">
                  <c:v>11.88</c:v>
                </c:pt>
                <c:pt idx="13">
                  <c:v>11.680000000000001</c:v>
                </c:pt>
                <c:pt idx="14">
                  <c:v>11.620000000000001</c:v>
                </c:pt>
                <c:pt idx="15">
                  <c:v>11.58</c:v>
                </c:pt>
                <c:pt idx="16">
                  <c:v>11.56</c:v>
                </c:pt>
                <c:pt idx="17">
                  <c:v>11.5</c:v>
                </c:pt>
                <c:pt idx="18">
                  <c:v>11.46</c:v>
                </c:pt>
                <c:pt idx="19">
                  <c:v>11.430000000000001</c:v>
                </c:pt>
                <c:pt idx="20">
                  <c:v>11.38</c:v>
                </c:pt>
                <c:pt idx="21">
                  <c:v>11.020000000000001</c:v>
                </c:pt>
                <c:pt idx="22">
                  <c:v>10.600000000000001</c:v>
                </c:pt>
                <c:pt idx="23">
                  <c:v>10.370000000000001</c:v>
                </c:pt>
                <c:pt idx="24">
                  <c:v>10.280000000000001</c:v>
                </c:pt>
                <c:pt idx="25">
                  <c:v>10.25</c:v>
                </c:pt>
                <c:pt idx="26">
                  <c:v>10.24</c:v>
                </c:pt>
                <c:pt idx="27">
                  <c:v>10.24</c:v>
                </c:pt>
                <c:pt idx="28">
                  <c:v>10.23</c:v>
                </c:pt>
                <c:pt idx="29">
                  <c:v>10.23</c:v>
                </c:pt>
                <c:pt idx="30">
                  <c:v>10.23</c:v>
                </c:pt>
                <c:pt idx="31">
                  <c:v>10.23</c:v>
                </c:pt>
                <c:pt idx="32">
                  <c:v>10.23</c:v>
                </c:pt>
                <c:pt idx="33">
                  <c:v>10.23</c:v>
                </c:pt>
                <c:pt idx="34">
                  <c:v>10.23</c:v>
                </c:pt>
                <c:pt idx="35">
                  <c:v>10.23</c:v>
                </c:pt>
                <c:pt idx="36">
                  <c:v>10.220000000000001</c:v>
                </c:pt>
                <c:pt idx="37">
                  <c:v>10.220000000000001</c:v>
                </c:pt>
                <c:pt idx="38">
                  <c:v>10.220000000000001</c:v>
                </c:pt>
                <c:pt idx="39">
                  <c:v>10.220000000000001</c:v>
                </c:pt>
                <c:pt idx="40">
                  <c:v>10.220000000000001</c:v>
                </c:pt>
                <c:pt idx="41">
                  <c:v>10.220000000000001</c:v>
                </c:pt>
                <c:pt idx="42">
                  <c:v>10.220000000000001</c:v>
                </c:pt>
                <c:pt idx="43">
                  <c:v>10.210000000000001</c:v>
                </c:pt>
                <c:pt idx="44">
                  <c:v>10.210000000000001</c:v>
                </c:pt>
                <c:pt idx="45">
                  <c:v>10.210000000000001</c:v>
                </c:pt>
                <c:pt idx="46">
                  <c:v>10.200000000000001</c:v>
                </c:pt>
                <c:pt idx="47">
                  <c:v>10.200000000000001</c:v>
                </c:pt>
                <c:pt idx="48">
                  <c:v>10.200000000000001</c:v>
                </c:pt>
                <c:pt idx="49">
                  <c:v>10.210000000000001</c:v>
                </c:pt>
                <c:pt idx="50">
                  <c:v>11.770000000000001</c:v>
                </c:pt>
                <c:pt idx="51">
                  <c:v>12.05</c:v>
                </c:pt>
              </c:numCache>
            </c:numRef>
          </c:xVal>
          <c:yVal>
            <c:numRef>
              <c:f>'230419'!$A$3:$A$82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6-4B68-B11A-F1932FB26A1D}"/>
            </c:ext>
          </c:extLst>
        </c:ser>
        <c:ser>
          <c:idx val="1"/>
          <c:order val="1"/>
          <c:tx>
            <c:strRef>
              <c:f>'230419'!$C$2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'230419'!$C$3:$C$82</c:f>
              <c:numCache>
                <c:formatCode>#,##0.00</c:formatCode>
                <c:ptCount val="80"/>
                <c:pt idx="0">
                  <c:v>17.100000000000001</c:v>
                </c:pt>
                <c:pt idx="1">
                  <c:v>16.66</c:v>
                </c:pt>
                <c:pt idx="2">
                  <c:v>16.52</c:v>
                </c:pt>
                <c:pt idx="3">
                  <c:v>16.36</c:v>
                </c:pt>
                <c:pt idx="4">
                  <c:v>16.220000000000002</c:v>
                </c:pt>
                <c:pt idx="5">
                  <c:v>16.170000000000002</c:v>
                </c:pt>
                <c:pt idx="6">
                  <c:v>16.12</c:v>
                </c:pt>
                <c:pt idx="7">
                  <c:v>16.100000000000001</c:v>
                </c:pt>
                <c:pt idx="8">
                  <c:v>16.010000000000002</c:v>
                </c:pt>
                <c:pt idx="9">
                  <c:v>15.65</c:v>
                </c:pt>
                <c:pt idx="10">
                  <c:v>15.23</c:v>
                </c:pt>
                <c:pt idx="11">
                  <c:v>15.22</c:v>
                </c:pt>
                <c:pt idx="12">
                  <c:v>15.23</c:v>
                </c:pt>
              </c:numCache>
            </c:numRef>
          </c:xVal>
          <c:yVal>
            <c:numRef>
              <c:f>'230419'!$A$3:$A$82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6-4B68-B11A-F1932FB26A1D}"/>
            </c:ext>
          </c:extLst>
        </c:ser>
        <c:ser>
          <c:idx val="2"/>
          <c:order val="2"/>
          <c:tx>
            <c:strRef>
              <c:f>'230419'!$D$2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'230419'!$D$3:$D$101</c:f>
              <c:numCache>
                <c:formatCode>#,##0.00</c:formatCode>
                <c:ptCount val="99"/>
                <c:pt idx="0">
                  <c:v>16.8</c:v>
                </c:pt>
                <c:pt idx="1">
                  <c:v>16.580000000000002</c:v>
                </c:pt>
                <c:pt idx="2">
                  <c:v>16.440000000000001</c:v>
                </c:pt>
                <c:pt idx="3">
                  <c:v>16.39</c:v>
                </c:pt>
                <c:pt idx="4">
                  <c:v>16.350000000000001</c:v>
                </c:pt>
                <c:pt idx="5">
                  <c:v>16.32</c:v>
                </c:pt>
                <c:pt idx="6">
                  <c:v>16.18</c:v>
                </c:pt>
                <c:pt idx="7">
                  <c:v>14.64</c:v>
                </c:pt>
                <c:pt idx="8">
                  <c:v>13.690000000000001</c:v>
                </c:pt>
                <c:pt idx="9">
                  <c:v>12.89</c:v>
                </c:pt>
                <c:pt idx="10">
                  <c:v>12.360000000000001</c:v>
                </c:pt>
                <c:pt idx="11">
                  <c:v>12.07</c:v>
                </c:pt>
                <c:pt idx="12">
                  <c:v>11.81</c:v>
                </c:pt>
                <c:pt idx="13">
                  <c:v>11.56</c:v>
                </c:pt>
                <c:pt idx="14">
                  <c:v>11.360000000000001</c:v>
                </c:pt>
                <c:pt idx="15">
                  <c:v>11.17</c:v>
                </c:pt>
                <c:pt idx="16">
                  <c:v>11.05</c:v>
                </c:pt>
                <c:pt idx="17">
                  <c:v>11.040000000000001</c:v>
                </c:pt>
                <c:pt idx="18">
                  <c:v>11.040000000000001</c:v>
                </c:pt>
                <c:pt idx="19">
                  <c:v>11.030000000000001</c:v>
                </c:pt>
                <c:pt idx="20">
                  <c:v>11.040000000000001</c:v>
                </c:pt>
                <c:pt idx="21">
                  <c:v>11.08</c:v>
                </c:pt>
                <c:pt idx="22">
                  <c:v>11.520000000000001</c:v>
                </c:pt>
                <c:pt idx="23">
                  <c:v>13.260000000000002</c:v>
                </c:pt>
                <c:pt idx="24">
                  <c:v>13.290000000000001</c:v>
                </c:pt>
                <c:pt idx="25">
                  <c:v>13.290000000000001</c:v>
                </c:pt>
                <c:pt idx="26">
                  <c:v>13.31</c:v>
                </c:pt>
                <c:pt idx="27">
                  <c:v>13.34</c:v>
                </c:pt>
                <c:pt idx="28">
                  <c:v>13.370000000000001</c:v>
                </c:pt>
                <c:pt idx="29">
                  <c:v>14.790000000000001</c:v>
                </c:pt>
                <c:pt idx="30">
                  <c:v>16.8</c:v>
                </c:pt>
                <c:pt idx="31">
                  <c:v>17.38</c:v>
                </c:pt>
                <c:pt idx="32">
                  <c:v>17.64</c:v>
                </c:pt>
                <c:pt idx="33">
                  <c:v>17.740000000000002</c:v>
                </c:pt>
                <c:pt idx="34">
                  <c:v>17.8</c:v>
                </c:pt>
                <c:pt idx="35">
                  <c:v>17.88</c:v>
                </c:pt>
                <c:pt idx="36">
                  <c:v>17.920000000000002</c:v>
                </c:pt>
                <c:pt idx="37">
                  <c:v>17.940000000000001</c:v>
                </c:pt>
                <c:pt idx="38">
                  <c:v>17.95</c:v>
                </c:pt>
                <c:pt idx="39">
                  <c:v>17.95</c:v>
                </c:pt>
              </c:numCache>
            </c:numRef>
          </c:xVal>
          <c:yVal>
            <c:numRef>
              <c:f>'230419'!$A$3:$A$101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6-4B68-B11A-F1932FB26A1D}"/>
            </c:ext>
          </c:extLst>
        </c:ser>
        <c:ser>
          <c:idx val="3"/>
          <c:order val="3"/>
          <c:tx>
            <c:strRef>
              <c:f>'230419'!$E$2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'230419'!$E$3:$E$83</c:f>
              <c:numCache>
                <c:formatCode>#,##0.00</c:formatCode>
                <c:ptCount val="81"/>
                <c:pt idx="0">
                  <c:v>16.48</c:v>
                </c:pt>
                <c:pt idx="1">
                  <c:v>16.39</c:v>
                </c:pt>
                <c:pt idx="2">
                  <c:v>16.32</c:v>
                </c:pt>
                <c:pt idx="3">
                  <c:v>16.28</c:v>
                </c:pt>
                <c:pt idx="4">
                  <c:v>16.25</c:v>
                </c:pt>
                <c:pt idx="5">
                  <c:v>16.220000000000002</c:v>
                </c:pt>
                <c:pt idx="6">
                  <c:v>16.2</c:v>
                </c:pt>
                <c:pt idx="7">
                  <c:v>16.18</c:v>
                </c:pt>
                <c:pt idx="8">
                  <c:v>14.620000000000001</c:v>
                </c:pt>
                <c:pt idx="9">
                  <c:v>13.270000000000001</c:v>
                </c:pt>
                <c:pt idx="10">
                  <c:v>12.600000000000001</c:v>
                </c:pt>
                <c:pt idx="11">
                  <c:v>12.15</c:v>
                </c:pt>
                <c:pt idx="12">
                  <c:v>11.88</c:v>
                </c:pt>
                <c:pt idx="13">
                  <c:v>11.73</c:v>
                </c:pt>
                <c:pt idx="14">
                  <c:v>11.64</c:v>
                </c:pt>
                <c:pt idx="15">
                  <c:v>11.58</c:v>
                </c:pt>
                <c:pt idx="16">
                  <c:v>11.520000000000001</c:v>
                </c:pt>
                <c:pt idx="17">
                  <c:v>11.49</c:v>
                </c:pt>
                <c:pt idx="18">
                  <c:v>11.47</c:v>
                </c:pt>
                <c:pt idx="19">
                  <c:v>11.46</c:v>
                </c:pt>
                <c:pt idx="20">
                  <c:v>11.46</c:v>
                </c:pt>
                <c:pt idx="21">
                  <c:v>11.430000000000001</c:v>
                </c:pt>
                <c:pt idx="22">
                  <c:v>11.4</c:v>
                </c:pt>
                <c:pt idx="23">
                  <c:v>11.4</c:v>
                </c:pt>
                <c:pt idx="24">
                  <c:v>11.4</c:v>
                </c:pt>
                <c:pt idx="25">
                  <c:v>11.4</c:v>
                </c:pt>
                <c:pt idx="26">
                  <c:v>11.4</c:v>
                </c:pt>
                <c:pt idx="27">
                  <c:v>11.4</c:v>
                </c:pt>
                <c:pt idx="28">
                  <c:v>11.4</c:v>
                </c:pt>
                <c:pt idx="29">
                  <c:v>11.4</c:v>
                </c:pt>
                <c:pt idx="30">
                  <c:v>11.4</c:v>
                </c:pt>
                <c:pt idx="31">
                  <c:v>11.4</c:v>
                </c:pt>
                <c:pt idx="32">
                  <c:v>11.4</c:v>
                </c:pt>
                <c:pt idx="33">
                  <c:v>11.4</c:v>
                </c:pt>
                <c:pt idx="34">
                  <c:v>11.39</c:v>
                </c:pt>
                <c:pt idx="35">
                  <c:v>11.39</c:v>
                </c:pt>
                <c:pt idx="36">
                  <c:v>11.39</c:v>
                </c:pt>
                <c:pt idx="37">
                  <c:v>11.39</c:v>
                </c:pt>
                <c:pt idx="38">
                  <c:v>11.4</c:v>
                </c:pt>
                <c:pt idx="39">
                  <c:v>11.39</c:v>
                </c:pt>
                <c:pt idx="40">
                  <c:v>12.430000000000001</c:v>
                </c:pt>
                <c:pt idx="41">
                  <c:v>14.020000000000001</c:v>
                </c:pt>
                <c:pt idx="42">
                  <c:v>14.020000000000001</c:v>
                </c:pt>
                <c:pt idx="43">
                  <c:v>14.020000000000001</c:v>
                </c:pt>
                <c:pt idx="44">
                  <c:v>14.010000000000002</c:v>
                </c:pt>
                <c:pt idx="45">
                  <c:v>14.020000000000001</c:v>
                </c:pt>
                <c:pt idx="46">
                  <c:v>14.020000000000001</c:v>
                </c:pt>
                <c:pt idx="47">
                  <c:v>14.020000000000001</c:v>
                </c:pt>
                <c:pt idx="48">
                  <c:v>14.020000000000001</c:v>
                </c:pt>
                <c:pt idx="49">
                  <c:v>14.020000000000001</c:v>
                </c:pt>
                <c:pt idx="50">
                  <c:v>14.020000000000001</c:v>
                </c:pt>
                <c:pt idx="51">
                  <c:v>14.020000000000001</c:v>
                </c:pt>
                <c:pt idx="52">
                  <c:v>14.020000000000001</c:v>
                </c:pt>
                <c:pt idx="53">
                  <c:v>14.020000000000001</c:v>
                </c:pt>
                <c:pt idx="54">
                  <c:v>14.020000000000001</c:v>
                </c:pt>
                <c:pt idx="55">
                  <c:v>14.020000000000001</c:v>
                </c:pt>
                <c:pt idx="56">
                  <c:v>14.020000000000001</c:v>
                </c:pt>
                <c:pt idx="57">
                  <c:v>14.020000000000001</c:v>
                </c:pt>
                <c:pt idx="58">
                  <c:v>14.020000000000001</c:v>
                </c:pt>
                <c:pt idx="59">
                  <c:v>14.020000000000001</c:v>
                </c:pt>
                <c:pt idx="60">
                  <c:v>14.020000000000001</c:v>
                </c:pt>
                <c:pt idx="61">
                  <c:v>14.020000000000001</c:v>
                </c:pt>
                <c:pt idx="62">
                  <c:v>14.020000000000001</c:v>
                </c:pt>
                <c:pt idx="63">
                  <c:v>14.020000000000001</c:v>
                </c:pt>
                <c:pt idx="64">
                  <c:v>14.020000000000001</c:v>
                </c:pt>
                <c:pt idx="65">
                  <c:v>14.020000000000001</c:v>
                </c:pt>
                <c:pt idx="66">
                  <c:v>14.020000000000001</c:v>
                </c:pt>
                <c:pt idx="67">
                  <c:v>14.020000000000001</c:v>
                </c:pt>
                <c:pt idx="68">
                  <c:v>14.020000000000001</c:v>
                </c:pt>
                <c:pt idx="69">
                  <c:v>14.020000000000001</c:v>
                </c:pt>
                <c:pt idx="70">
                  <c:v>14.020000000000001</c:v>
                </c:pt>
                <c:pt idx="71">
                  <c:v>14.020000000000001</c:v>
                </c:pt>
                <c:pt idx="72">
                  <c:v>14.020000000000001</c:v>
                </c:pt>
                <c:pt idx="73">
                  <c:v>14.010000000000002</c:v>
                </c:pt>
                <c:pt idx="74">
                  <c:v>14.010000000000002</c:v>
                </c:pt>
                <c:pt idx="75">
                  <c:v>13.99</c:v>
                </c:pt>
                <c:pt idx="76">
                  <c:v>14.020000000000001</c:v>
                </c:pt>
              </c:numCache>
            </c:numRef>
          </c:xVal>
          <c:yVal>
            <c:numRef>
              <c:f>'230419'!$A$3:$A$83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6-4B68-B11A-F1932FB2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4</a:t>
            </a:r>
            <a:r>
              <a:rPr lang="ca-ES" baseline="0"/>
              <a:t> de maig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'230504'!$B$2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'230504'!$B$3:$B$82</c:f>
              <c:numCache>
                <c:formatCode>#,##0.00</c:formatCode>
                <c:ptCount val="80"/>
                <c:pt idx="0">
                  <c:v>20.48</c:v>
                </c:pt>
                <c:pt idx="1">
                  <c:v>20.220000000000002</c:v>
                </c:pt>
                <c:pt idx="2">
                  <c:v>20.100000000000001</c:v>
                </c:pt>
                <c:pt idx="3">
                  <c:v>20.02</c:v>
                </c:pt>
                <c:pt idx="4">
                  <c:v>19.98</c:v>
                </c:pt>
                <c:pt idx="5">
                  <c:v>19.48</c:v>
                </c:pt>
                <c:pt idx="6">
                  <c:v>18.740000000000002</c:v>
                </c:pt>
                <c:pt idx="7">
                  <c:v>17.920000000000002</c:v>
                </c:pt>
                <c:pt idx="8">
                  <c:v>17</c:v>
                </c:pt>
                <c:pt idx="9">
                  <c:v>14.620000000000001</c:v>
                </c:pt>
                <c:pt idx="10">
                  <c:v>13.530000000000001</c:v>
                </c:pt>
                <c:pt idx="11">
                  <c:v>13.06</c:v>
                </c:pt>
                <c:pt idx="12">
                  <c:v>12.520000000000001</c:v>
                </c:pt>
                <c:pt idx="13">
                  <c:v>12.33</c:v>
                </c:pt>
                <c:pt idx="14">
                  <c:v>12.200000000000001</c:v>
                </c:pt>
                <c:pt idx="15">
                  <c:v>12.09</c:v>
                </c:pt>
                <c:pt idx="16">
                  <c:v>12.040000000000001</c:v>
                </c:pt>
                <c:pt idx="17">
                  <c:v>12</c:v>
                </c:pt>
                <c:pt idx="18">
                  <c:v>11.950000000000001</c:v>
                </c:pt>
                <c:pt idx="19">
                  <c:v>11.92</c:v>
                </c:pt>
                <c:pt idx="20">
                  <c:v>11.82</c:v>
                </c:pt>
                <c:pt idx="21">
                  <c:v>11.48</c:v>
                </c:pt>
                <c:pt idx="22">
                  <c:v>10.860000000000001</c:v>
                </c:pt>
                <c:pt idx="23">
                  <c:v>10.47</c:v>
                </c:pt>
                <c:pt idx="24">
                  <c:v>10.4</c:v>
                </c:pt>
                <c:pt idx="25">
                  <c:v>10.39</c:v>
                </c:pt>
                <c:pt idx="26">
                  <c:v>10.38</c:v>
                </c:pt>
                <c:pt idx="27">
                  <c:v>10.38</c:v>
                </c:pt>
                <c:pt idx="28">
                  <c:v>10.370000000000001</c:v>
                </c:pt>
                <c:pt idx="29">
                  <c:v>10.370000000000001</c:v>
                </c:pt>
                <c:pt idx="30">
                  <c:v>10.370000000000001</c:v>
                </c:pt>
                <c:pt idx="31">
                  <c:v>10.370000000000001</c:v>
                </c:pt>
                <c:pt idx="32">
                  <c:v>10.370000000000001</c:v>
                </c:pt>
                <c:pt idx="33">
                  <c:v>10.360000000000001</c:v>
                </c:pt>
                <c:pt idx="34">
                  <c:v>10.360000000000001</c:v>
                </c:pt>
                <c:pt idx="35">
                  <c:v>10.360000000000001</c:v>
                </c:pt>
                <c:pt idx="36">
                  <c:v>10.360000000000001</c:v>
                </c:pt>
                <c:pt idx="37">
                  <c:v>10.360000000000001</c:v>
                </c:pt>
                <c:pt idx="38">
                  <c:v>10.360000000000001</c:v>
                </c:pt>
                <c:pt idx="39">
                  <c:v>10.360000000000001</c:v>
                </c:pt>
                <c:pt idx="40">
                  <c:v>10.360000000000001</c:v>
                </c:pt>
                <c:pt idx="41">
                  <c:v>10.360000000000001</c:v>
                </c:pt>
                <c:pt idx="42">
                  <c:v>10.350000000000001</c:v>
                </c:pt>
                <c:pt idx="43">
                  <c:v>10.350000000000001</c:v>
                </c:pt>
                <c:pt idx="44">
                  <c:v>10.34</c:v>
                </c:pt>
                <c:pt idx="45">
                  <c:v>10.33</c:v>
                </c:pt>
                <c:pt idx="46">
                  <c:v>10.34</c:v>
                </c:pt>
                <c:pt idx="47">
                  <c:v>10.34</c:v>
                </c:pt>
                <c:pt idx="48">
                  <c:v>10.34</c:v>
                </c:pt>
                <c:pt idx="49">
                  <c:v>10.4</c:v>
                </c:pt>
                <c:pt idx="50">
                  <c:v>11.83</c:v>
                </c:pt>
                <c:pt idx="51">
                  <c:v>11.99</c:v>
                </c:pt>
                <c:pt idx="52">
                  <c:v>13.770000000000001</c:v>
                </c:pt>
                <c:pt idx="53">
                  <c:v>14.040000000000001</c:v>
                </c:pt>
                <c:pt idx="54">
                  <c:v>14.15</c:v>
                </c:pt>
              </c:numCache>
            </c:numRef>
          </c:xVal>
          <c:yVal>
            <c:numRef>
              <c:f>'230504'!$A$3:$A$82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4-4E0A-940E-217FB1B257D5}"/>
            </c:ext>
          </c:extLst>
        </c:ser>
        <c:ser>
          <c:idx val="1"/>
          <c:order val="1"/>
          <c:tx>
            <c:strRef>
              <c:f>'230504'!$C$2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'230504'!$C$3:$C$82</c:f>
              <c:numCache>
                <c:formatCode>#,##0.00</c:formatCode>
                <c:ptCount val="80"/>
                <c:pt idx="0">
                  <c:v>20.6</c:v>
                </c:pt>
                <c:pt idx="1">
                  <c:v>20.580000000000002</c:v>
                </c:pt>
                <c:pt idx="2">
                  <c:v>20.48</c:v>
                </c:pt>
                <c:pt idx="3">
                  <c:v>20.12</c:v>
                </c:pt>
                <c:pt idx="4">
                  <c:v>19.98</c:v>
                </c:pt>
                <c:pt idx="5">
                  <c:v>19.66</c:v>
                </c:pt>
                <c:pt idx="6">
                  <c:v>19.14</c:v>
                </c:pt>
                <c:pt idx="7">
                  <c:v>18.54</c:v>
                </c:pt>
                <c:pt idx="8">
                  <c:v>17.89</c:v>
                </c:pt>
                <c:pt idx="9">
                  <c:v>17.470000000000002</c:v>
                </c:pt>
                <c:pt idx="10">
                  <c:v>17.010000000000002</c:v>
                </c:pt>
                <c:pt idx="11">
                  <c:v>16.87</c:v>
                </c:pt>
                <c:pt idx="12">
                  <c:v>16.810000000000002</c:v>
                </c:pt>
              </c:numCache>
            </c:numRef>
          </c:xVal>
          <c:yVal>
            <c:numRef>
              <c:f>'230504'!$A$3:$A$82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4-4E0A-940E-217FB1B257D5}"/>
            </c:ext>
          </c:extLst>
        </c:ser>
        <c:ser>
          <c:idx val="2"/>
          <c:order val="2"/>
          <c:tx>
            <c:strRef>
              <c:f>'230504'!$D$2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'230504'!$D$3:$D$101</c:f>
              <c:numCache>
                <c:formatCode>#,##0.00</c:formatCode>
                <c:ptCount val="99"/>
                <c:pt idx="0">
                  <c:v>20.57</c:v>
                </c:pt>
                <c:pt idx="1">
                  <c:v>20.25</c:v>
                </c:pt>
                <c:pt idx="2">
                  <c:v>20.14</c:v>
                </c:pt>
                <c:pt idx="3">
                  <c:v>20.09</c:v>
                </c:pt>
                <c:pt idx="4">
                  <c:v>19.93</c:v>
                </c:pt>
                <c:pt idx="5">
                  <c:v>19.45</c:v>
                </c:pt>
                <c:pt idx="6">
                  <c:v>18.470000000000002</c:v>
                </c:pt>
                <c:pt idx="7">
                  <c:v>17</c:v>
                </c:pt>
                <c:pt idx="8">
                  <c:v>15.040000000000001</c:v>
                </c:pt>
                <c:pt idx="9">
                  <c:v>14.260000000000002</c:v>
                </c:pt>
                <c:pt idx="10">
                  <c:v>13.5</c:v>
                </c:pt>
                <c:pt idx="11">
                  <c:v>12.940000000000001</c:v>
                </c:pt>
                <c:pt idx="12">
                  <c:v>12.600000000000001</c:v>
                </c:pt>
                <c:pt idx="13">
                  <c:v>12.24</c:v>
                </c:pt>
                <c:pt idx="14">
                  <c:v>11.950000000000001</c:v>
                </c:pt>
                <c:pt idx="15">
                  <c:v>11.66</c:v>
                </c:pt>
                <c:pt idx="16">
                  <c:v>11.510000000000002</c:v>
                </c:pt>
                <c:pt idx="17">
                  <c:v>11.49</c:v>
                </c:pt>
                <c:pt idx="18">
                  <c:v>11.46</c:v>
                </c:pt>
                <c:pt idx="19">
                  <c:v>11.520000000000001</c:v>
                </c:pt>
                <c:pt idx="20">
                  <c:v>11.520000000000001</c:v>
                </c:pt>
                <c:pt idx="21">
                  <c:v>11.510000000000002</c:v>
                </c:pt>
                <c:pt idx="22">
                  <c:v>12.06</c:v>
                </c:pt>
                <c:pt idx="23">
                  <c:v>13.290000000000001</c:v>
                </c:pt>
                <c:pt idx="24">
                  <c:v>13.3</c:v>
                </c:pt>
                <c:pt idx="25">
                  <c:v>13.3</c:v>
                </c:pt>
                <c:pt idx="26">
                  <c:v>13.31</c:v>
                </c:pt>
                <c:pt idx="27">
                  <c:v>13.31</c:v>
                </c:pt>
                <c:pt idx="28">
                  <c:v>13.34</c:v>
                </c:pt>
                <c:pt idx="29">
                  <c:v>15.940000000000001</c:v>
                </c:pt>
                <c:pt idx="30">
                  <c:v>17.25</c:v>
                </c:pt>
                <c:pt idx="31">
                  <c:v>17.37</c:v>
                </c:pt>
                <c:pt idx="32">
                  <c:v>17.59</c:v>
                </c:pt>
                <c:pt idx="33">
                  <c:v>17.720000000000002</c:v>
                </c:pt>
                <c:pt idx="34">
                  <c:v>17.810000000000002</c:v>
                </c:pt>
                <c:pt idx="35">
                  <c:v>17.87</c:v>
                </c:pt>
                <c:pt idx="36">
                  <c:v>17.920000000000002</c:v>
                </c:pt>
                <c:pt idx="37">
                  <c:v>17.95</c:v>
                </c:pt>
                <c:pt idx="38">
                  <c:v>17.98</c:v>
                </c:pt>
                <c:pt idx="39">
                  <c:v>17.990000000000002</c:v>
                </c:pt>
                <c:pt idx="40">
                  <c:v>17.830000000000002</c:v>
                </c:pt>
              </c:numCache>
            </c:numRef>
          </c:xVal>
          <c:yVal>
            <c:numRef>
              <c:f>'230504'!$A$3:$A$101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64-4E0A-940E-217FB1B257D5}"/>
            </c:ext>
          </c:extLst>
        </c:ser>
        <c:ser>
          <c:idx val="3"/>
          <c:order val="3"/>
          <c:tx>
            <c:strRef>
              <c:f>'230504'!$E$2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'230504'!$E$3:$E$83</c:f>
              <c:numCache>
                <c:formatCode>#,##0.00</c:formatCode>
                <c:ptCount val="81"/>
                <c:pt idx="0">
                  <c:v>20.45</c:v>
                </c:pt>
                <c:pt idx="1">
                  <c:v>20.310000000000002</c:v>
                </c:pt>
                <c:pt idx="2">
                  <c:v>20.11</c:v>
                </c:pt>
                <c:pt idx="3">
                  <c:v>20.04</c:v>
                </c:pt>
                <c:pt idx="4">
                  <c:v>20</c:v>
                </c:pt>
                <c:pt idx="5">
                  <c:v>19.830000000000002</c:v>
                </c:pt>
                <c:pt idx="6">
                  <c:v>18.63</c:v>
                </c:pt>
                <c:pt idx="7">
                  <c:v>17.62</c:v>
                </c:pt>
                <c:pt idx="8">
                  <c:v>16.77</c:v>
                </c:pt>
                <c:pt idx="9">
                  <c:v>14.760000000000002</c:v>
                </c:pt>
                <c:pt idx="10">
                  <c:v>13.55</c:v>
                </c:pt>
                <c:pt idx="11">
                  <c:v>12.950000000000001</c:v>
                </c:pt>
                <c:pt idx="12">
                  <c:v>12.520000000000001</c:v>
                </c:pt>
                <c:pt idx="13">
                  <c:v>12.290000000000001</c:v>
                </c:pt>
                <c:pt idx="14">
                  <c:v>12.120000000000001</c:v>
                </c:pt>
                <c:pt idx="15">
                  <c:v>12.09</c:v>
                </c:pt>
                <c:pt idx="16">
                  <c:v>12.020000000000001</c:v>
                </c:pt>
                <c:pt idx="17">
                  <c:v>11.98</c:v>
                </c:pt>
                <c:pt idx="18">
                  <c:v>11.950000000000001</c:v>
                </c:pt>
                <c:pt idx="19">
                  <c:v>11.940000000000001</c:v>
                </c:pt>
                <c:pt idx="20">
                  <c:v>11.940000000000001</c:v>
                </c:pt>
                <c:pt idx="21">
                  <c:v>11.930000000000001</c:v>
                </c:pt>
                <c:pt idx="22">
                  <c:v>11.92</c:v>
                </c:pt>
                <c:pt idx="23">
                  <c:v>11.89</c:v>
                </c:pt>
                <c:pt idx="24">
                  <c:v>11.89</c:v>
                </c:pt>
                <c:pt idx="25">
                  <c:v>11.89</c:v>
                </c:pt>
                <c:pt idx="26">
                  <c:v>11.89</c:v>
                </c:pt>
                <c:pt idx="27">
                  <c:v>11.89</c:v>
                </c:pt>
                <c:pt idx="28">
                  <c:v>11.89</c:v>
                </c:pt>
                <c:pt idx="29">
                  <c:v>11.89</c:v>
                </c:pt>
                <c:pt idx="30">
                  <c:v>11.89</c:v>
                </c:pt>
                <c:pt idx="31">
                  <c:v>11.89</c:v>
                </c:pt>
                <c:pt idx="32">
                  <c:v>11.89</c:v>
                </c:pt>
                <c:pt idx="33">
                  <c:v>11.89</c:v>
                </c:pt>
                <c:pt idx="34">
                  <c:v>11.89</c:v>
                </c:pt>
                <c:pt idx="35">
                  <c:v>11.89</c:v>
                </c:pt>
                <c:pt idx="36">
                  <c:v>11.89</c:v>
                </c:pt>
                <c:pt idx="37">
                  <c:v>11.89</c:v>
                </c:pt>
                <c:pt idx="38">
                  <c:v>11.88</c:v>
                </c:pt>
                <c:pt idx="39">
                  <c:v>11.88</c:v>
                </c:pt>
                <c:pt idx="40">
                  <c:v>12.030000000000001</c:v>
                </c:pt>
                <c:pt idx="41">
                  <c:v>14.17</c:v>
                </c:pt>
                <c:pt idx="42">
                  <c:v>14.190000000000001</c:v>
                </c:pt>
                <c:pt idx="43">
                  <c:v>14.190000000000001</c:v>
                </c:pt>
                <c:pt idx="44">
                  <c:v>14.190000000000001</c:v>
                </c:pt>
                <c:pt idx="45">
                  <c:v>14.190000000000001</c:v>
                </c:pt>
                <c:pt idx="46">
                  <c:v>14.190000000000001</c:v>
                </c:pt>
                <c:pt idx="47">
                  <c:v>14.190000000000001</c:v>
                </c:pt>
                <c:pt idx="48">
                  <c:v>14.190000000000001</c:v>
                </c:pt>
                <c:pt idx="49">
                  <c:v>14.190000000000001</c:v>
                </c:pt>
                <c:pt idx="50">
                  <c:v>14.190000000000001</c:v>
                </c:pt>
                <c:pt idx="51">
                  <c:v>14.190000000000001</c:v>
                </c:pt>
                <c:pt idx="52">
                  <c:v>14.190000000000001</c:v>
                </c:pt>
                <c:pt idx="53">
                  <c:v>14.190000000000001</c:v>
                </c:pt>
                <c:pt idx="54">
                  <c:v>14.190000000000001</c:v>
                </c:pt>
                <c:pt idx="55">
                  <c:v>14.190000000000001</c:v>
                </c:pt>
                <c:pt idx="56">
                  <c:v>14.190000000000001</c:v>
                </c:pt>
                <c:pt idx="57">
                  <c:v>14.190000000000001</c:v>
                </c:pt>
                <c:pt idx="58">
                  <c:v>14.190000000000001</c:v>
                </c:pt>
                <c:pt idx="59">
                  <c:v>14.190000000000001</c:v>
                </c:pt>
                <c:pt idx="60">
                  <c:v>14.190000000000001</c:v>
                </c:pt>
                <c:pt idx="61">
                  <c:v>14.190000000000001</c:v>
                </c:pt>
                <c:pt idx="62">
                  <c:v>14.190000000000001</c:v>
                </c:pt>
                <c:pt idx="63">
                  <c:v>14.190000000000001</c:v>
                </c:pt>
                <c:pt idx="64">
                  <c:v>14.180000000000001</c:v>
                </c:pt>
                <c:pt idx="65">
                  <c:v>14.180000000000001</c:v>
                </c:pt>
                <c:pt idx="66">
                  <c:v>14.180000000000001</c:v>
                </c:pt>
                <c:pt idx="67">
                  <c:v>14.17</c:v>
                </c:pt>
                <c:pt idx="68">
                  <c:v>14.17</c:v>
                </c:pt>
                <c:pt idx="69">
                  <c:v>14.190000000000001</c:v>
                </c:pt>
                <c:pt idx="70">
                  <c:v>14.180000000000001</c:v>
                </c:pt>
                <c:pt idx="71">
                  <c:v>14.16</c:v>
                </c:pt>
                <c:pt idx="72">
                  <c:v>14.15</c:v>
                </c:pt>
                <c:pt idx="73">
                  <c:v>14.13</c:v>
                </c:pt>
                <c:pt idx="74">
                  <c:v>14.17</c:v>
                </c:pt>
                <c:pt idx="75">
                  <c:v>14.22</c:v>
                </c:pt>
                <c:pt idx="76">
                  <c:v>14.180000000000001</c:v>
                </c:pt>
              </c:numCache>
            </c:numRef>
          </c:xVal>
          <c:yVal>
            <c:numRef>
              <c:f>'230504'!$A$3:$A$83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64-4E0A-940E-217FB1B25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30</a:t>
            </a:r>
            <a:r>
              <a:rPr lang="ca-ES" baseline="0"/>
              <a:t> de maig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'230530'!$B$2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'230530'!$B$3:$B$82</c:f>
              <c:numCache>
                <c:formatCode>#,##0.00</c:formatCode>
                <c:ptCount val="80"/>
                <c:pt idx="0">
                  <c:v>21.96</c:v>
                </c:pt>
                <c:pt idx="1">
                  <c:v>21.560000000000002</c:v>
                </c:pt>
                <c:pt idx="2">
                  <c:v>21.38</c:v>
                </c:pt>
                <c:pt idx="3">
                  <c:v>21.3</c:v>
                </c:pt>
                <c:pt idx="4">
                  <c:v>21.19</c:v>
                </c:pt>
                <c:pt idx="5">
                  <c:v>20.75</c:v>
                </c:pt>
                <c:pt idx="6">
                  <c:v>20.400000000000002</c:v>
                </c:pt>
                <c:pt idx="7">
                  <c:v>20.04</c:v>
                </c:pt>
                <c:pt idx="8">
                  <c:v>19.43</c:v>
                </c:pt>
                <c:pt idx="9">
                  <c:v>16.650000000000002</c:v>
                </c:pt>
                <c:pt idx="10">
                  <c:v>15.010000000000002</c:v>
                </c:pt>
                <c:pt idx="11">
                  <c:v>13.92</c:v>
                </c:pt>
                <c:pt idx="12">
                  <c:v>13.39</c:v>
                </c:pt>
                <c:pt idx="13">
                  <c:v>13.15</c:v>
                </c:pt>
                <c:pt idx="14">
                  <c:v>12.940000000000001</c:v>
                </c:pt>
                <c:pt idx="15">
                  <c:v>12.850000000000001</c:v>
                </c:pt>
                <c:pt idx="16">
                  <c:v>12.82</c:v>
                </c:pt>
                <c:pt idx="17">
                  <c:v>12.780000000000001</c:v>
                </c:pt>
                <c:pt idx="18">
                  <c:v>12.74</c:v>
                </c:pt>
                <c:pt idx="19">
                  <c:v>12.72</c:v>
                </c:pt>
                <c:pt idx="20">
                  <c:v>12.64</c:v>
                </c:pt>
                <c:pt idx="21">
                  <c:v>11.520000000000001</c:v>
                </c:pt>
                <c:pt idx="22">
                  <c:v>10.91</c:v>
                </c:pt>
                <c:pt idx="23">
                  <c:v>10.67</c:v>
                </c:pt>
                <c:pt idx="24">
                  <c:v>10.620000000000001</c:v>
                </c:pt>
                <c:pt idx="25">
                  <c:v>10.59</c:v>
                </c:pt>
                <c:pt idx="26">
                  <c:v>10.59</c:v>
                </c:pt>
                <c:pt idx="27">
                  <c:v>10.59</c:v>
                </c:pt>
                <c:pt idx="28">
                  <c:v>10.58</c:v>
                </c:pt>
                <c:pt idx="29">
                  <c:v>10.58</c:v>
                </c:pt>
                <c:pt idx="30">
                  <c:v>10.57</c:v>
                </c:pt>
                <c:pt idx="31">
                  <c:v>10.57</c:v>
                </c:pt>
                <c:pt idx="32">
                  <c:v>10.57</c:v>
                </c:pt>
                <c:pt idx="33">
                  <c:v>10.57</c:v>
                </c:pt>
                <c:pt idx="34">
                  <c:v>10.57</c:v>
                </c:pt>
                <c:pt idx="35">
                  <c:v>10.57</c:v>
                </c:pt>
                <c:pt idx="36">
                  <c:v>10.57</c:v>
                </c:pt>
                <c:pt idx="37">
                  <c:v>10.57</c:v>
                </c:pt>
                <c:pt idx="38">
                  <c:v>10.57</c:v>
                </c:pt>
                <c:pt idx="39">
                  <c:v>10.57</c:v>
                </c:pt>
                <c:pt idx="40">
                  <c:v>10.57</c:v>
                </c:pt>
                <c:pt idx="41">
                  <c:v>10.57</c:v>
                </c:pt>
                <c:pt idx="42">
                  <c:v>10.57</c:v>
                </c:pt>
                <c:pt idx="43">
                  <c:v>10.56</c:v>
                </c:pt>
                <c:pt idx="44">
                  <c:v>10.55</c:v>
                </c:pt>
                <c:pt idx="45">
                  <c:v>10.55</c:v>
                </c:pt>
                <c:pt idx="46">
                  <c:v>10.540000000000001</c:v>
                </c:pt>
                <c:pt idx="47">
                  <c:v>10.540000000000001</c:v>
                </c:pt>
                <c:pt idx="48">
                  <c:v>10.540000000000001</c:v>
                </c:pt>
                <c:pt idx="49">
                  <c:v>10.67</c:v>
                </c:pt>
                <c:pt idx="50">
                  <c:v>12.200000000000001</c:v>
                </c:pt>
                <c:pt idx="51">
                  <c:v>12.180000000000001</c:v>
                </c:pt>
                <c:pt idx="52">
                  <c:v>16.77</c:v>
                </c:pt>
                <c:pt idx="53">
                  <c:v>16.48</c:v>
                </c:pt>
                <c:pt idx="54">
                  <c:v>16.27</c:v>
                </c:pt>
                <c:pt idx="55">
                  <c:v>16.2</c:v>
                </c:pt>
                <c:pt idx="56">
                  <c:v>16.18</c:v>
                </c:pt>
                <c:pt idx="57">
                  <c:v>16.18</c:v>
                </c:pt>
                <c:pt idx="58">
                  <c:v>16.170000000000002</c:v>
                </c:pt>
                <c:pt idx="59">
                  <c:v>16.100000000000001</c:v>
                </c:pt>
              </c:numCache>
            </c:numRef>
          </c:xVal>
          <c:yVal>
            <c:numRef>
              <c:f>'230530'!$A$3:$A$82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F-4073-961E-65347D78C61B}"/>
            </c:ext>
          </c:extLst>
        </c:ser>
        <c:ser>
          <c:idx val="1"/>
          <c:order val="1"/>
          <c:tx>
            <c:strRef>
              <c:f>'230530'!$C$2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'230530'!$C$3:$C$82</c:f>
              <c:numCache>
                <c:formatCode>#,##0.00</c:formatCode>
                <c:ptCount val="80"/>
                <c:pt idx="0">
                  <c:v>21.990000000000002</c:v>
                </c:pt>
                <c:pt idx="1">
                  <c:v>21.740000000000002</c:v>
                </c:pt>
                <c:pt idx="2">
                  <c:v>21.6</c:v>
                </c:pt>
                <c:pt idx="3">
                  <c:v>21.51</c:v>
                </c:pt>
                <c:pt idx="4">
                  <c:v>21.060000000000002</c:v>
                </c:pt>
                <c:pt idx="5">
                  <c:v>20.53</c:v>
                </c:pt>
                <c:pt idx="6">
                  <c:v>20.34</c:v>
                </c:pt>
                <c:pt idx="7">
                  <c:v>20.080000000000002</c:v>
                </c:pt>
                <c:pt idx="8">
                  <c:v>19.89</c:v>
                </c:pt>
                <c:pt idx="9">
                  <c:v>19.82</c:v>
                </c:pt>
                <c:pt idx="10">
                  <c:v>19.71</c:v>
                </c:pt>
                <c:pt idx="11">
                  <c:v>19.420000000000002</c:v>
                </c:pt>
                <c:pt idx="12">
                  <c:v>19.190000000000001</c:v>
                </c:pt>
              </c:numCache>
            </c:numRef>
          </c:xVal>
          <c:yVal>
            <c:numRef>
              <c:f>'230530'!$A$3:$A$82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3F-4073-961E-65347D78C61B}"/>
            </c:ext>
          </c:extLst>
        </c:ser>
        <c:ser>
          <c:idx val="2"/>
          <c:order val="2"/>
          <c:tx>
            <c:strRef>
              <c:f>'230530'!$D$2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'230530'!$D$3:$D$101</c:f>
              <c:numCache>
                <c:formatCode>#,##0.00</c:formatCode>
                <c:ptCount val="99"/>
                <c:pt idx="0">
                  <c:v>21.560000000000002</c:v>
                </c:pt>
                <c:pt idx="1">
                  <c:v>21.48</c:v>
                </c:pt>
                <c:pt idx="2">
                  <c:v>21.35</c:v>
                </c:pt>
                <c:pt idx="3">
                  <c:v>21.220000000000002</c:v>
                </c:pt>
                <c:pt idx="4">
                  <c:v>20.86</c:v>
                </c:pt>
                <c:pt idx="5">
                  <c:v>20.490000000000002</c:v>
                </c:pt>
                <c:pt idx="6">
                  <c:v>20.2</c:v>
                </c:pt>
                <c:pt idx="7">
                  <c:v>19.91</c:v>
                </c:pt>
                <c:pt idx="8">
                  <c:v>18.48</c:v>
                </c:pt>
                <c:pt idx="9">
                  <c:v>16.48</c:v>
                </c:pt>
                <c:pt idx="10">
                  <c:v>15.25</c:v>
                </c:pt>
                <c:pt idx="11">
                  <c:v>14.48</c:v>
                </c:pt>
                <c:pt idx="12">
                  <c:v>13.870000000000001</c:v>
                </c:pt>
                <c:pt idx="13">
                  <c:v>13.370000000000001</c:v>
                </c:pt>
                <c:pt idx="14">
                  <c:v>12.91</c:v>
                </c:pt>
                <c:pt idx="15">
                  <c:v>12.55</c:v>
                </c:pt>
                <c:pt idx="16">
                  <c:v>12.260000000000002</c:v>
                </c:pt>
                <c:pt idx="17">
                  <c:v>12.100000000000001</c:v>
                </c:pt>
                <c:pt idx="18">
                  <c:v>12.030000000000001</c:v>
                </c:pt>
                <c:pt idx="19">
                  <c:v>12.07</c:v>
                </c:pt>
                <c:pt idx="20">
                  <c:v>12.13</c:v>
                </c:pt>
                <c:pt idx="21">
                  <c:v>12.120000000000001</c:v>
                </c:pt>
                <c:pt idx="22">
                  <c:v>13.770000000000001</c:v>
                </c:pt>
                <c:pt idx="23">
                  <c:v>13.81</c:v>
                </c:pt>
                <c:pt idx="24">
                  <c:v>13.81</c:v>
                </c:pt>
                <c:pt idx="25">
                  <c:v>13.81</c:v>
                </c:pt>
                <c:pt idx="26">
                  <c:v>13.82</c:v>
                </c:pt>
                <c:pt idx="27">
                  <c:v>13.82</c:v>
                </c:pt>
                <c:pt idx="28">
                  <c:v>13.82</c:v>
                </c:pt>
                <c:pt idx="29">
                  <c:v>15.65</c:v>
                </c:pt>
                <c:pt idx="30">
                  <c:v>16.45</c:v>
                </c:pt>
                <c:pt idx="31">
                  <c:v>16.78</c:v>
                </c:pt>
                <c:pt idx="32">
                  <c:v>17.170000000000002</c:v>
                </c:pt>
                <c:pt idx="33">
                  <c:v>17.5</c:v>
                </c:pt>
                <c:pt idx="34">
                  <c:v>17.670000000000002</c:v>
                </c:pt>
                <c:pt idx="35">
                  <c:v>17.740000000000002</c:v>
                </c:pt>
                <c:pt idx="36">
                  <c:v>17.77</c:v>
                </c:pt>
                <c:pt idx="37">
                  <c:v>17.760000000000002</c:v>
                </c:pt>
                <c:pt idx="38">
                  <c:v>17.55</c:v>
                </c:pt>
              </c:numCache>
            </c:numRef>
          </c:xVal>
          <c:yVal>
            <c:numRef>
              <c:f>'230530'!$A$3:$A$101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3F-4073-961E-65347D78C61B}"/>
            </c:ext>
          </c:extLst>
        </c:ser>
        <c:ser>
          <c:idx val="3"/>
          <c:order val="3"/>
          <c:tx>
            <c:strRef>
              <c:f>'230530'!$E$2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'230530'!$E$3:$E$83</c:f>
              <c:numCache>
                <c:formatCode>#,##0.00</c:formatCode>
                <c:ptCount val="81"/>
                <c:pt idx="0">
                  <c:v>21.78</c:v>
                </c:pt>
                <c:pt idx="1">
                  <c:v>21.42</c:v>
                </c:pt>
                <c:pt idx="2">
                  <c:v>21.35</c:v>
                </c:pt>
                <c:pt idx="3">
                  <c:v>21.28</c:v>
                </c:pt>
                <c:pt idx="4">
                  <c:v>21.17</c:v>
                </c:pt>
                <c:pt idx="5">
                  <c:v>20.7</c:v>
                </c:pt>
                <c:pt idx="6">
                  <c:v>20.36</c:v>
                </c:pt>
                <c:pt idx="7">
                  <c:v>20.080000000000002</c:v>
                </c:pt>
                <c:pt idx="8">
                  <c:v>19.38</c:v>
                </c:pt>
                <c:pt idx="9">
                  <c:v>16.990000000000002</c:v>
                </c:pt>
                <c:pt idx="10">
                  <c:v>15.17</c:v>
                </c:pt>
                <c:pt idx="11">
                  <c:v>14.13</c:v>
                </c:pt>
                <c:pt idx="12">
                  <c:v>13.55</c:v>
                </c:pt>
                <c:pt idx="13">
                  <c:v>13.200000000000001</c:v>
                </c:pt>
                <c:pt idx="14">
                  <c:v>13.030000000000001</c:v>
                </c:pt>
                <c:pt idx="15">
                  <c:v>12.89</c:v>
                </c:pt>
                <c:pt idx="16">
                  <c:v>12.860000000000001</c:v>
                </c:pt>
                <c:pt idx="17">
                  <c:v>12.760000000000002</c:v>
                </c:pt>
                <c:pt idx="18">
                  <c:v>12.75</c:v>
                </c:pt>
                <c:pt idx="19">
                  <c:v>12.73</c:v>
                </c:pt>
                <c:pt idx="20">
                  <c:v>12.72</c:v>
                </c:pt>
                <c:pt idx="21">
                  <c:v>12.700000000000001</c:v>
                </c:pt>
                <c:pt idx="22">
                  <c:v>12.690000000000001</c:v>
                </c:pt>
                <c:pt idx="23">
                  <c:v>12.680000000000001</c:v>
                </c:pt>
                <c:pt idx="24">
                  <c:v>12.67</c:v>
                </c:pt>
                <c:pt idx="25">
                  <c:v>12.67</c:v>
                </c:pt>
                <c:pt idx="26">
                  <c:v>12.66</c:v>
                </c:pt>
                <c:pt idx="27">
                  <c:v>12.66</c:v>
                </c:pt>
                <c:pt idx="28">
                  <c:v>12.66</c:v>
                </c:pt>
                <c:pt idx="29">
                  <c:v>12.66</c:v>
                </c:pt>
                <c:pt idx="30">
                  <c:v>12.66</c:v>
                </c:pt>
                <c:pt idx="31">
                  <c:v>12.66</c:v>
                </c:pt>
                <c:pt idx="32">
                  <c:v>12.66</c:v>
                </c:pt>
                <c:pt idx="33">
                  <c:v>12.66</c:v>
                </c:pt>
                <c:pt idx="34">
                  <c:v>12.66</c:v>
                </c:pt>
                <c:pt idx="35">
                  <c:v>12.66</c:v>
                </c:pt>
                <c:pt idx="36">
                  <c:v>12.66</c:v>
                </c:pt>
                <c:pt idx="37">
                  <c:v>12.66</c:v>
                </c:pt>
                <c:pt idx="38">
                  <c:v>12.66</c:v>
                </c:pt>
                <c:pt idx="39">
                  <c:v>12.66</c:v>
                </c:pt>
                <c:pt idx="40">
                  <c:v>13.520000000000001</c:v>
                </c:pt>
                <c:pt idx="41">
                  <c:v>14.55</c:v>
                </c:pt>
                <c:pt idx="42">
                  <c:v>14.610000000000001</c:v>
                </c:pt>
                <c:pt idx="43">
                  <c:v>14.610000000000001</c:v>
                </c:pt>
                <c:pt idx="44">
                  <c:v>14.610000000000001</c:v>
                </c:pt>
                <c:pt idx="45">
                  <c:v>14.610000000000001</c:v>
                </c:pt>
                <c:pt idx="46">
                  <c:v>14.610000000000001</c:v>
                </c:pt>
                <c:pt idx="47">
                  <c:v>14.610000000000001</c:v>
                </c:pt>
                <c:pt idx="48">
                  <c:v>14.610000000000001</c:v>
                </c:pt>
                <c:pt idx="49">
                  <c:v>14.610000000000001</c:v>
                </c:pt>
                <c:pt idx="50">
                  <c:v>14.610000000000001</c:v>
                </c:pt>
                <c:pt idx="51">
                  <c:v>14.610000000000001</c:v>
                </c:pt>
                <c:pt idx="52">
                  <c:v>14.600000000000001</c:v>
                </c:pt>
                <c:pt idx="53">
                  <c:v>14.600000000000001</c:v>
                </c:pt>
                <c:pt idx="54">
                  <c:v>14.600000000000001</c:v>
                </c:pt>
                <c:pt idx="55">
                  <c:v>14.600000000000001</c:v>
                </c:pt>
                <c:pt idx="56">
                  <c:v>14.600000000000001</c:v>
                </c:pt>
                <c:pt idx="57">
                  <c:v>14.610000000000001</c:v>
                </c:pt>
                <c:pt idx="58">
                  <c:v>14.600000000000001</c:v>
                </c:pt>
                <c:pt idx="59">
                  <c:v>14.610000000000001</c:v>
                </c:pt>
                <c:pt idx="60">
                  <c:v>14.610000000000001</c:v>
                </c:pt>
                <c:pt idx="61">
                  <c:v>14.610000000000001</c:v>
                </c:pt>
                <c:pt idx="62">
                  <c:v>14.610000000000001</c:v>
                </c:pt>
                <c:pt idx="63">
                  <c:v>14.600000000000001</c:v>
                </c:pt>
                <c:pt idx="64">
                  <c:v>14.610000000000001</c:v>
                </c:pt>
                <c:pt idx="65">
                  <c:v>14.610000000000001</c:v>
                </c:pt>
                <c:pt idx="66">
                  <c:v>14.610000000000001</c:v>
                </c:pt>
                <c:pt idx="67">
                  <c:v>14.610000000000001</c:v>
                </c:pt>
                <c:pt idx="68">
                  <c:v>14.610000000000001</c:v>
                </c:pt>
                <c:pt idx="69">
                  <c:v>14.610000000000001</c:v>
                </c:pt>
                <c:pt idx="70">
                  <c:v>14.58</c:v>
                </c:pt>
                <c:pt idx="71">
                  <c:v>14.58</c:v>
                </c:pt>
                <c:pt idx="72">
                  <c:v>14.65</c:v>
                </c:pt>
                <c:pt idx="73">
                  <c:v>14.64</c:v>
                </c:pt>
                <c:pt idx="74">
                  <c:v>14.64</c:v>
                </c:pt>
                <c:pt idx="75">
                  <c:v>14.63</c:v>
                </c:pt>
                <c:pt idx="76">
                  <c:v>14.600000000000001</c:v>
                </c:pt>
                <c:pt idx="77">
                  <c:v>14.55</c:v>
                </c:pt>
              </c:numCache>
            </c:numRef>
          </c:xVal>
          <c:yVal>
            <c:numRef>
              <c:f>'230530'!$A$3:$A$83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3F-4073-961E-65347D78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21</a:t>
            </a:r>
            <a:r>
              <a:rPr lang="ca-ES" baseline="0"/>
              <a:t> de juny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'230621'!$B$2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'230621'!$B$3:$B$82</c:f>
              <c:numCache>
                <c:formatCode>#,##0.00</c:formatCode>
                <c:ptCount val="80"/>
                <c:pt idx="0">
                  <c:v>24.38</c:v>
                </c:pt>
                <c:pt idx="1">
                  <c:v>24.37</c:v>
                </c:pt>
                <c:pt idx="2">
                  <c:v>24.29</c:v>
                </c:pt>
                <c:pt idx="3">
                  <c:v>24.240000000000002</c:v>
                </c:pt>
                <c:pt idx="4">
                  <c:v>24</c:v>
                </c:pt>
                <c:pt idx="5">
                  <c:v>23.86</c:v>
                </c:pt>
                <c:pt idx="6">
                  <c:v>23.66</c:v>
                </c:pt>
                <c:pt idx="7">
                  <c:v>22.7</c:v>
                </c:pt>
                <c:pt idx="8">
                  <c:v>20.650000000000002</c:v>
                </c:pt>
                <c:pt idx="9">
                  <c:v>18.43</c:v>
                </c:pt>
                <c:pt idx="10">
                  <c:v>16.12</c:v>
                </c:pt>
                <c:pt idx="11">
                  <c:v>14.84</c:v>
                </c:pt>
                <c:pt idx="12">
                  <c:v>14.190000000000001</c:v>
                </c:pt>
                <c:pt idx="13">
                  <c:v>13.82</c:v>
                </c:pt>
                <c:pt idx="14">
                  <c:v>13.530000000000001</c:v>
                </c:pt>
                <c:pt idx="15">
                  <c:v>13.450000000000001</c:v>
                </c:pt>
                <c:pt idx="16">
                  <c:v>13.4</c:v>
                </c:pt>
                <c:pt idx="17">
                  <c:v>13.370000000000001</c:v>
                </c:pt>
                <c:pt idx="18">
                  <c:v>13.33</c:v>
                </c:pt>
                <c:pt idx="19">
                  <c:v>13.31</c:v>
                </c:pt>
                <c:pt idx="20">
                  <c:v>13.260000000000002</c:v>
                </c:pt>
                <c:pt idx="21">
                  <c:v>12.16</c:v>
                </c:pt>
                <c:pt idx="22">
                  <c:v>11.17</c:v>
                </c:pt>
                <c:pt idx="23">
                  <c:v>10.82</c:v>
                </c:pt>
                <c:pt idx="24">
                  <c:v>10.8</c:v>
                </c:pt>
                <c:pt idx="25">
                  <c:v>10.780000000000001</c:v>
                </c:pt>
                <c:pt idx="26">
                  <c:v>10.770000000000001</c:v>
                </c:pt>
                <c:pt idx="27">
                  <c:v>10.770000000000001</c:v>
                </c:pt>
                <c:pt idx="28">
                  <c:v>10.770000000000001</c:v>
                </c:pt>
                <c:pt idx="29">
                  <c:v>10.760000000000002</c:v>
                </c:pt>
                <c:pt idx="30">
                  <c:v>10.760000000000002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10.74</c:v>
                </c:pt>
                <c:pt idx="44">
                  <c:v>10.74</c:v>
                </c:pt>
                <c:pt idx="45">
                  <c:v>10.73</c:v>
                </c:pt>
                <c:pt idx="46">
                  <c:v>10.73</c:v>
                </c:pt>
                <c:pt idx="47">
                  <c:v>10.72</c:v>
                </c:pt>
                <c:pt idx="48">
                  <c:v>10.81</c:v>
                </c:pt>
                <c:pt idx="49">
                  <c:v>10.9</c:v>
                </c:pt>
                <c:pt idx="50">
                  <c:v>12.360000000000001</c:v>
                </c:pt>
              </c:numCache>
            </c:numRef>
          </c:xVal>
          <c:yVal>
            <c:numRef>
              <c:f>'230621'!$A$3:$A$82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C-40F2-A128-232DEB5B8DAC}"/>
            </c:ext>
          </c:extLst>
        </c:ser>
        <c:ser>
          <c:idx val="1"/>
          <c:order val="1"/>
          <c:tx>
            <c:strRef>
              <c:f>'230621'!$C$2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'230621'!$C$3:$C$82</c:f>
              <c:numCache>
                <c:formatCode>#,##0.00</c:formatCode>
                <c:ptCount val="80"/>
                <c:pt idx="0">
                  <c:v>24.490000000000002</c:v>
                </c:pt>
                <c:pt idx="1">
                  <c:v>24.490000000000002</c:v>
                </c:pt>
                <c:pt idx="2">
                  <c:v>24.490000000000002</c:v>
                </c:pt>
                <c:pt idx="3">
                  <c:v>24.25</c:v>
                </c:pt>
                <c:pt idx="4">
                  <c:v>24.080000000000002</c:v>
                </c:pt>
                <c:pt idx="5">
                  <c:v>24.02</c:v>
                </c:pt>
                <c:pt idx="6">
                  <c:v>23.95</c:v>
                </c:pt>
                <c:pt idx="7">
                  <c:v>23.57</c:v>
                </c:pt>
                <c:pt idx="8">
                  <c:v>20.82</c:v>
                </c:pt>
                <c:pt idx="9">
                  <c:v>19.810000000000002</c:v>
                </c:pt>
                <c:pt idx="10">
                  <c:v>19.690000000000001</c:v>
                </c:pt>
                <c:pt idx="11">
                  <c:v>19.720000000000002</c:v>
                </c:pt>
                <c:pt idx="12">
                  <c:v>19.73</c:v>
                </c:pt>
                <c:pt idx="13">
                  <c:v>19.73</c:v>
                </c:pt>
                <c:pt idx="14">
                  <c:v>19.73</c:v>
                </c:pt>
                <c:pt idx="15">
                  <c:v>19.73</c:v>
                </c:pt>
                <c:pt idx="16">
                  <c:v>19.73</c:v>
                </c:pt>
                <c:pt idx="17">
                  <c:v>19.73</c:v>
                </c:pt>
                <c:pt idx="18">
                  <c:v>19.73</c:v>
                </c:pt>
                <c:pt idx="19">
                  <c:v>19.720000000000002</c:v>
                </c:pt>
                <c:pt idx="20">
                  <c:v>19.720000000000002</c:v>
                </c:pt>
                <c:pt idx="21">
                  <c:v>19.720000000000002</c:v>
                </c:pt>
                <c:pt idx="22">
                  <c:v>19.720000000000002</c:v>
                </c:pt>
                <c:pt idx="23">
                  <c:v>19.71</c:v>
                </c:pt>
              </c:numCache>
            </c:numRef>
          </c:xVal>
          <c:yVal>
            <c:numRef>
              <c:f>'230621'!$A$3:$A$82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AC-40F2-A128-232DEB5B8DAC}"/>
            </c:ext>
          </c:extLst>
        </c:ser>
        <c:ser>
          <c:idx val="2"/>
          <c:order val="2"/>
          <c:tx>
            <c:strRef>
              <c:f>'230621'!$D$2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'230621'!$D$3:$D$101</c:f>
              <c:numCache>
                <c:formatCode>#,##0.00</c:formatCode>
                <c:ptCount val="99"/>
                <c:pt idx="0">
                  <c:v>24.38</c:v>
                </c:pt>
                <c:pt idx="1">
                  <c:v>24.27</c:v>
                </c:pt>
                <c:pt idx="2">
                  <c:v>24.150000000000002</c:v>
                </c:pt>
                <c:pt idx="3">
                  <c:v>24.11</c:v>
                </c:pt>
                <c:pt idx="4">
                  <c:v>24.04</c:v>
                </c:pt>
                <c:pt idx="5">
                  <c:v>23.900000000000002</c:v>
                </c:pt>
                <c:pt idx="6">
                  <c:v>23.470000000000002</c:v>
                </c:pt>
                <c:pt idx="7">
                  <c:v>22.470000000000002</c:v>
                </c:pt>
                <c:pt idx="8">
                  <c:v>20.63</c:v>
                </c:pt>
                <c:pt idx="9">
                  <c:v>18.080000000000002</c:v>
                </c:pt>
                <c:pt idx="10">
                  <c:v>16.900000000000002</c:v>
                </c:pt>
                <c:pt idx="11">
                  <c:v>15.700000000000001</c:v>
                </c:pt>
                <c:pt idx="12">
                  <c:v>14.92</c:v>
                </c:pt>
                <c:pt idx="13">
                  <c:v>14.260000000000002</c:v>
                </c:pt>
                <c:pt idx="14">
                  <c:v>13.66</c:v>
                </c:pt>
                <c:pt idx="15">
                  <c:v>13.14</c:v>
                </c:pt>
                <c:pt idx="16">
                  <c:v>12.780000000000001</c:v>
                </c:pt>
                <c:pt idx="17">
                  <c:v>12.680000000000001</c:v>
                </c:pt>
                <c:pt idx="18">
                  <c:v>12.760000000000002</c:v>
                </c:pt>
                <c:pt idx="19">
                  <c:v>12.770000000000001</c:v>
                </c:pt>
                <c:pt idx="20">
                  <c:v>12.760000000000002</c:v>
                </c:pt>
                <c:pt idx="21">
                  <c:v>12.74</c:v>
                </c:pt>
              </c:numCache>
            </c:numRef>
          </c:xVal>
          <c:yVal>
            <c:numRef>
              <c:f>'230621'!$A$3:$A$101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AC-40F2-A128-232DEB5B8DAC}"/>
            </c:ext>
          </c:extLst>
        </c:ser>
        <c:ser>
          <c:idx val="3"/>
          <c:order val="3"/>
          <c:tx>
            <c:strRef>
              <c:f>'230621'!$E$2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'230621'!$E$3:$E$83</c:f>
              <c:numCache>
                <c:formatCode>#,##0.00</c:formatCode>
                <c:ptCount val="81"/>
                <c:pt idx="0">
                  <c:v>24.63</c:v>
                </c:pt>
                <c:pt idx="1">
                  <c:v>24.63</c:v>
                </c:pt>
                <c:pt idx="2">
                  <c:v>24.35</c:v>
                </c:pt>
                <c:pt idx="3">
                  <c:v>24.07</c:v>
                </c:pt>
                <c:pt idx="4">
                  <c:v>24.01</c:v>
                </c:pt>
                <c:pt idx="5">
                  <c:v>23.91</c:v>
                </c:pt>
                <c:pt idx="6">
                  <c:v>23.69</c:v>
                </c:pt>
                <c:pt idx="7">
                  <c:v>23.330000000000002</c:v>
                </c:pt>
                <c:pt idx="8">
                  <c:v>21.150000000000002</c:v>
                </c:pt>
                <c:pt idx="9">
                  <c:v>18.260000000000002</c:v>
                </c:pt>
                <c:pt idx="10">
                  <c:v>15.9</c:v>
                </c:pt>
                <c:pt idx="11">
                  <c:v>14.700000000000001</c:v>
                </c:pt>
                <c:pt idx="12">
                  <c:v>14.22</c:v>
                </c:pt>
                <c:pt idx="13">
                  <c:v>13.74</c:v>
                </c:pt>
                <c:pt idx="14">
                  <c:v>13.57</c:v>
                </c:pt>
                <c:pt idx="15">
                  <c:v>13.5</c:v>
                </c:pt>
                <c:pt idx="16">
                  <c:v>13.440000000000001</c:v>
                </c:pt>
                <c:pt idx="17">
                  <c:v>13.39</c:v>
                </c:pt>
                <c:pt idx="18">
                  <c:v>13.360000000000001</c:v>
                </c:pt>
                <c:pt idx="19">
                  <c:v>13.350000000000001</c:v>
                </c:pt>
                <c:pt idx="20">
                  <c:v>13.34</c:v>
                </c:pt>
                <c:pt idx="21">
                  <c:v>13.34</c:v>
                </c:pt>
                <c:pt idx="22">
                  <c:v>13.33</c:v>
                </c:pt>
                <c:pt idx="23">
                  <c:v>13.31</c:v>
                </c:pt>
                <c:pt idx="24">
                  <c:v>13.3</c:v>
                </c:pt>
                <c:pt idx="25">
                  <c:v>13.280000000000001</c:v>
                </c:pt>
                <c:pt idx="26">
                  <c:v>13.280000000000001</c:v>
                </c:pt>
                <c:pt idx="27">
                  <c:v>13.280000000000001</c:v>
                </c:pt>
                <c:pt idx="28">
                  <c:v>13.280000000000001</c:v>
                </c:pt>
                <c:pt idx="29">
                  <c:v>13.280000000000001</c:v>
                </c:pt>
                <c:pt idx="30">
                  <c:v>13.280000000000001</c:v>
                </c:pt>
                <c:pt idx="31">
                  <c:v>13.280000000000001</c:v>
                </c:pt>
                <c:pt idx="32">
                  <c:v>13.280000000000001</c:v>
                </c:pt>
                <c:pt idx="33">
                  <c:v>13.280000000000001</c:v>
                </c:pt>
                <c:pt idx="34">
                  <c:v>13.280000000000001</c:v>
                </c:pt>
                <c:pt idx="35">
                  <c:v>13.3</c:v>
                </c:pt>
                <c:pt idx="36">
                  <c:v>13.3</c:v>
                </c:pt>
                <c:pt idx="37">
                  <c:v>13.33</c:v>
                </c:pt>
                <c:pt idx="38">
                  <c:v>13.34</c:v>
                </c:pt>
                <c:pt idx="39">
                  <c:v>14.64</c:v>
                </c:pt>
                <c:pt idx="40">
                  <c:v>15.25</c:v>
                </c:pt>
                <c:pt idx="41">
                  <c:v>15.25</c:v>
                </c:pt>
                <c:pt idx="42">
                  <c:v>15.25</c:v>
                </c:pt>
                <c:pt idx="43">
                  <c:v>15.25</c:v>
                </c:pt>
                <c:pt idx="44">
                  <c:v>15.25</c:v>
                </c:pt>
                <c:pt idx="45">
                  <c:v>15.25</c:v>
                </c:pt>
                <c:pt idx="46">
                  <c:v>15.25</c:v>
                </c:pt>
                <c:pt idx="47">
                  <c:v>15.25</c:v>
                </c:pt>
                <c:pt idx="48">
                  <c:v>15.260000000000002</c:v>
                </c:pt>
                <c:pt idx="49">
                  <c:v>15.25</c:v>
                </c:pt>
                <c:pt idx="50">
                  <c:v>15.25</c:v>
                </c:pt>
                <c:pt idx="51">
                  <c:v>15.25</c:v>
                </c:pt>
                <c:pt idx="52">
                  <c:v>15.25</c:v>
                </c:pt>
                <c:pt idx="53">
                  <c:v>15.25</c:v>
                </c:pt>
                <c:pt idx="54">
                  <c:v>15.280000000000001</c:v>
                </c:pt>
                <c:pt idx="55">
                  <c:v>15.25</c:v>
                </c:pt>
                <c:pt idx="56">
                  <c:v>15.25</c:v>
                </c:pt>
                <c:pt idx="57">
                  <c:v>15.25</c:v>
                </c:pt>
                <c:pt idx="58">
                  <c:v>15.25</c:v>
                </c:pt>
                <c:pt idx="59">
                  <c:v>15.25</c:v>
                </c:pt>
                <c:pt idx="60">
                  <c:v>15.25</c:v>
                </c:pt>
                <c:pt idx="61">
                  <c:v>15.25</c:v>
                </c:pt>
                <c:pt idx="62">
                  <c:v>15.25</c:v>
                </c:pt>
                <c:pt idx="63">
                  <c:v>15.25</c:v>
                </c:pt>
                <c:pt idx="64">
                  <c:v>15.25</c:v>
                </c:pt>
                <c:pt idx="65">
                  <c:v>15.25</c:v>
                </c:pt>
                <c:pt idx="66">
                  <c:v>15.25</c:v>
                </c:pt>
                <c:pt idx="67">
                  <c:v>15.25</c:v>
                </c:pt>
                <c:pt idx="68">
                  <c:v>15.23</c:v>
                </c:pt>
                <c:pt idx="69">
                  <c:v>15.25</c:v>
                </c:pt>
                <c:pt idx="70">
                  <c:v>15.25</c:v>
                </c:pt>
                <c:pt idx="71">
                  <c:v>15.25</c:v>
                </c:pt>
                <c:pt idx="72">
                  <c:v>15.25</c:v>
                </c:pt>
                <c:pt idx="73">
                  <c:v>15.25</c:v>
                </c:pt>
                <c:pt idx="74">
                  <c:v>15.24</c:v>
                </c:pt>
                <c:pt idx="75">
                  <c:v>15.25</c:v>
                </c:pt>
                <c:pt idx="76">
                  <c:v>15.24</c:v>
                </c:pt>
              </c:numCache>
            </c:numRef>
          </c:xVal>
          <c:yVal>
            <c:numRef>
              <c:f>'230621'!$A$3:$A$83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AC-40F2-A128-232DEB5B8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24</a:t>
            </a:r>
            <a:r>
              <a:rPr lang="ca-ES" baseline="0"/>
              <a:t> de juliol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'230724'!$B$2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'230724'!$B$3:$B$82</c:f>
              <c:numCache>
                <c:formatCode>#,##0.00</c:formatCode>
                <c:ptCount val="80"/>
                <c:pt idx="0">
                  <c:v>28.91</c:v>
                </c:pt>
                <c:pt idx="1">
                  <c:v>28.63</c:v>
                </c:pt>
                <c:pt idx="2">
                  <c:v>28.42</c:v>
                </c:pt>
                <c:pt idx="3">
                  <c:v>28.37</c:v>
                </c:pt>
                <c:pt idx="4">
                  <c:v>28.330000000000002</c:v>
                </c:pt>
                <c:pt idx="5">
                  <c:v>28.3</c:v>
                </c:pt>
                <c:pt idx="6">
                  <c:v>28.240000000000002</c:v>
                </c:pt>
                <c:pt idx="7">
                  <c:v>26.27</c:v>
                </c:pt>
                <c:pt idx="8">
                  <c:v>22.92</c:v>
                </c:pt>
                <c:pt idx="9">
                  <c:v>18.7</c:v>
                </c:pt>
                <c:pt idx="10">
                  <c:v>16.850000000000001</c:v>
                </c:pt>
                <c:pt idx="11">
                  <c:v>15.680000000000001</c:v>
                </c:pt>
                <c:pt idx="12">
                  <c:v>15</c:v>
                </c:pt>
                <c:pt idx="13">
                  <c:v>14.64</c:v>
                </c:pt>
                <c:pt idx="14">
                  <c:v>14.450000000000001</c:v>
                </c:pt>
                <c:pt idx="15">
                  <c:v>14.350000000000001</c:v>
                </c:pt>
                <c:pt idx="16">
                  <c:v>14.33</c:v>
                </c:pt>
                <c:pt idx="17">
                  <c:v>14.280000000000001</c:v>
                </c:pt>
                <c:pt idx="18">
                  <c:v>14.25</c:v>
                </c:pt>
                <c:pt idx="19">
                  <c:v>14.23</c:v>
                </c:pt>
                <c:pt idx="20">
                  <c:v>14.17</c:v>
                </c:pt>
                <c:pt idx="21">
                  <c:v>12.59</c:v>
                </c:pt>
                <c:pt idx="22">
                  <c:v>11.17</c:v>
                </c:pt>
                <c:pt idx="23">
                  <c:v>11.08</c:v>
                </c:pt>
                <c:pt idx="24">
                  <c:v>11.06</c:v>
                </c:pt>
                <c:pt idx="25">
                  <c:v>11.06</c:v>
                </c:pt>
                <c:pt idx="26">
                  <c:v>11.05</c:v>
                </c:pt>
                <c:pt idx="27">
                  <c:v>11.05</c:v>
                </c:pt>
                <c:pt idx="28">
                  <c:v>11.05</c:v>
                </c:pt>
                <c:pt idx="29">
                  <c:v>11.05</c:v>
                </c:pt>
                <c:pt idx="30">
                  <c:v>11.040000000000001</c:v>
                </c:pt>
                <c:pt idx="31">
                  <c:v>11.040000000000001</c:v>
                </c:pt>
                <c:pt idx="32">
                  <c:v>11.040000000000001</c:v>
                </c:pt>
                <c:pt idx="33">
                  <c:v>11.040000000000001</c:v>
                </c:pt>
                <c:pt idx="34">
                  <c:v>11.040000000000001</c:v>
                </c:pt>
                <c:pt idx="35">
                  <c:v>11.040000000000001</c:v>
                </c:pt>
                <c:pt idx="36">
                  <c:v>11.040000000000001</c:v>
                </c:pt>
                <c:pt idx="37">
                  <c:v>11.040000000000001</c:v>
                </c:pt>
                <c:pt idx="38">
                  <c:v>11.040000000000001</c:v>
                </c:pt>
                <c:pt idx="39">
                  <c:v>11.040000000000001</c:v>
                </c:pt>
                <c:pt idx="40">
                  <c:v>11.040000000000001</c:v>
                </c:pt>
                <c:pt idx="41">
                  <c:v>11.040000000000001</c:v>
                </c:pt>
                <c:pt idx="42">
                  <c:v>11.040000000000001</c:v>
                </c:pt>
                <c:pt idx="43">
                  <c:v>11.030000000000001</c:v>
                </c:pt>
                <c:pt idx="44">
                  <c:v>11.030000000000001</c:v>
                </c:pt>
                <c:pt idx="45">
                  <c:v>11.020000000000001</c:v>
                </c:pt>
                <c:pt idx="46">
                  <c:v>11.030000000000001</c:v>
                </c:pt>
                <c:pt idx="47">
                  <c:v>11.08</c:v>
                </c:pt>
                <c:pt idx="48">
                  <c:v>11.14</c:v>
                </c:pt>
                <c:pt idx="49">
                  <c:v>12.33</c:v>
                </c:pt>
                <c:pt idx="50">
                  <c:v>12.82</c:v>
                </c:pt>
                <c:pt idx="51">
                  <c:v>15.89</c:v>
                </c:pt>
                <c:pt idx="52">
                  <c:v>15.9</c:v>
                </c:pt>
                <c:pt idx="53">
                  <c:v>15.89</c:v>
                </c:pt>
                <c:pt idx="54">
                  <c:v>15.81</c:v>
                </c:pt>
              </c:numCache>
            </c:numRef>
          </c:xVal>
          <c:yVal>
            <c:numRef>
              <c:f>'230724'!$A$3:$A$82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6-4A1B-A122-BBB98B6F18E8}"/>
            </c:ext>
          </c:extLst>
        </c:ser>
        <c:ser>
          <c:idx val="1"/>
          <c:order val="1"/>
          <c:tx>
            <c:strRef>
              <c:f>'230724'!$C$2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'230724'!$C$3:$C$82</c:f>
              <c:numCache>
                <c:formatCode>#,##0.00</c:formatCode>
                <c:ptCount val="80"/>
                <c:pt idx="0">
                  <c:v>29.04</c:v>
                </c:pt>
                <c:pt idx="1">
                  <c:v>28.87</c:v>
                </c:pt>
                <c:pt idx="2">
                  <c:v>28.61</c:v>
                </c:pt>
                <c:pt idx="3">
                  <c:v>28.43</c:v>
                </c:pt>
                <c:pt idx="4">
                  <c:v>28.330000000000002</c:v>
                </c:pt>
                <c:pt idx="5">
                  <c:v>28.28</c:v>
                </c:pt>
                <c:pt idx="6">
                  <c:v>28.220000000000002</c:v>
                </c:pt>
                <c:pt idx="7">
                  <c:v>26.43</c:v>
                </c:pt>
                <c:pt idx="8">
                  <c:v>20.150000000000002</c:v>
                </c:pt>
                <c:pt idx="9">
                  <c:v>19.760000000000002</c:v>
                </c:pt>
                <c:pt idx="10">
                  <c:v>19.75</c:v>
                </c:pt>
                <c:pt idx="11">
                  <c:v>19.84</c:v>
                </c:pt>
                <c:pt idx="12">
                  <c:v>19.84</c:v>
                </c:pt>
                <c:pt idx="13">
                  <c:v>19.850000000000001</c:v>
                </c:pt>
                <c:pt idx="14">
                  <c:v>19.850000000000001</c:v>
                </c:pt>
                <c:pt idx="15">
                  <c:v>19.84</c:v>
                </c:pt>
                <c:pt idx="16">
                  <c:v>19.84</c:v>
                </c:pt>
                <c:pt idx="17">
                  <c:v>19.830000000000002</c:v>
                </c:pt>
                <c:pt idx="18">
                  <c:v>19.82</c:v>
                </c:pt>
              </c:numCache>
            </c:numRef>
          </c:xVal>
          <c:yVal>
            <c:numRef>
              <c:f>'230724'!$A$3:$A$82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66-4A1B-A122-BBB98B6F18E8}"/>
            </c:ext>
          </c:extLst>
        </c:ser>
        <c:ser>
          <c:idx val="2"/>
          <c:order val="2"/>
          <c:tx>
            <c:strRef>
              <c:f>'230724'!$D$2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'230724'!$D$3:$D$101</c:f>
              <c:numCache>
                <c:formatCode>#,##0.00</c:formatCode>
                <c:ptCount val="99"/>
                <c:pt idx="0">
                  <c:v>28.91</c:v>
                </c:pt>
                <c:pt idx="1">
                  <c:v>28.69</c:v>
                </c:pt>
                <c:pt idx="2">
                  <c:v>28.63</c:v>
                </c:pt>
                <c:pt idx="3">
                  <c:v>28.5</c:v>
                </c:pt>
                <c:pt idx="4">
                  <c:v>28.44</c:v>
                </c:pt>
                <c:pt idx="5">
                  <c:v>28.400000000000002</c:v>
                </c:pt>
                <c:pt idx="6">
                  <c:v>28.11</c:v>
                </c:pt>
                <c:pt idx="7">
                  <c:v>26.25</c:v>
                </c:pt>
                <c:pt idx="8">
                  <c:v>23.29</c:v>
                </c:pt>
                <c:pt idx="9">
                  <c:v>20.63</c:v>
                </c:pt>
                <c:pt idx="10">
                  <c:v>18.580000000000002</c:v>
                </c:pt>
                <c:pt idx="11">
                  <c:v>17.14</c:v>
                </c:pt>
                <c:pt idx="12">
                  <c:v>16.060000000000002</c:v>
                </c:pt>
                <c:pt idx="13">
                  <c:v>15.290000000000001</c:v>
                </c:pt>
                <c:pt idx="14">
                  <c:v>14.510000000000002</c:v>
                </c:pt>
                <c:pt idx="15">
                  <c:v>13.97</c:v>
                </c:pt>
                <c:pt idx="16">
                  <c:v>13.65</c:v>
                </c:pt>
                <c:pt idx="17">
                  <c:v>13.610000000000001</c:v>
                </c:pt>
                <c:pt idx="18">
                  <c:v>13.67</c:v>
                </c:pt>
                <c:pt idx="19">
                  <c:v>13.760000000000002</c:v>
                </c:pt>
                <c:pt idx="20">
                  <c:v>14.06</c:v>
                </c:pt>
                <c:pt idx="21">
                  <c:v>15.020000000000001</c:v>
                </c:pt>
                <c:pt idx="22">
                  <c:v>15.88</c:v>
                </c:pt>
                <c:pt idx="23">
                  <c:v>15.88</c:v>
                </c:pt>
                <c:pt idx="24">
                  <c:v>15.88</c:v>
                </c:pt>
                <c:pt idx="25">
                  <c:v>18.420000000000002</c:v>
                </c:pt>
                <c:pt idx="26">
                  <c:v>18.560000000000002</c:v>
                </c:pt>
                <c:pt idx="27">
                  <c:v>18.57</c:v>
                </c:pt>
                <c:pt idx="28">
                  <c:v>18.57</c:v>
                </c:pt>
                <c:pt idx="29">
                  <c:v>18.57</c:v>
                </c:pt>
                <c:pt idx="30">
                  <c:v>18.57</c:v>
                </c:pt>
                <c:pt idx="31">
                  <c:v>18.57</c:v>
                </c:pt>
                <c:pt idx="32">
                  <c:v>18.57</c:v>
                </c:pt>
                <c:pt idx="33">
                  <c:v>18.57</c:v>
                </c:pt>
                <c:pt idx="34">
                  <c:v>18.57</c:v>
                </c:pt>
                <c:pt idx="35">
                  <c:v>18.57</c:v>
                </c:pt>
                <c:pt idx="36">
                  <c:v>18.57</c:v>
                </c:pt>
                <c:pt idx="37">
                  <c:v>18.57</c:v>
                </c:pt>
                <c:pt idx="38">
                  <c:v>18.57</c:v>
                </c:pt>
                <c:pt idx="39">
                  <c:v>18.57</c:v>
                </c:pt>
                <c:pt idx="40">
                  <c:v>18.57</c:v>
                </c:pt>
                <c:pt idx="41">
                  <c:v>18.57</c:v>
                </c:pt>
                <c:pt idx="42">
                  <c:v>18.580000000000002</c:v>
                </c:pt>
                <c:pt idx="43">
                  <c:v>18.580000000000002</c:v>
                </c:pt>
                <c:pt idx="44">
                  <c:v>18.57</c:v>
                </c:pt>
                <c:pt idx="45">
                  <c:v>18.57</c:v>
                </c:pt>
                <c:pt idx="46">
                  <c:v>18.580000000000002</c:v>
                </c:pt>
                <c:pt idx="47">
                  <c:v>18.580000000000002</c:v>
                </c:pt>
                <c:pt idx="48">
                  <c:v>18.57</c:v>
                </c:pt>
                <c:pt idx="49">
                  <c:v>18.580000000000002</c:v>
                </c:pt>
                <c:pt idx="50">
                  <c:v>18.57</c:v>
                </c:pt>
                <c:pt idx="51">
                  <c:v>18.57</c:v>
                </c:pt>
                <c:pt idx="52">
                  <c:v>18.57</c:v>
                </c:pt>
                <c:pt idx="53">
                  <c:v>18.57</c:v>
                </c:pt>
                <c:pt idx="54">
                  <c:v>18.580000000000002</c:v>
                </c:pt>
                <c:pt idx="55">
                  <c:v>18.560000000000002</c:v>
                </c:pt>
              </c:numCache>
            </c:numRef>
          </c:xVal>
          <c:yVal>
            <c:numRef>
              <c:f>'230724'!$A$3:$A$101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6-4A1B-A122-BBB98B6F18E8}"/>
            </c:ext>
          </c:extLst>
        </c:ser>
        <c:ser>
          <c:idx val="3"/>
          <c:order val="3"/>
          <c:tx>
            <c:strRef>
              <c:f>'230724'!$E$2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'230724'!$E$3:$E$83</c:f>
              <c:numCache>
                <c:formatCode>#,##0.00</c:formatCode>
                <c:ptCount val="81"/>
                <c:pt idx="0">
                  <c:v>28.94</c:v>
                </c:pt>
                <c:pt idx="1">
                  <c:v>28.6</c:v>
                </c:pt>
                <c:pt idx="2">
                  <c:v>28.38</c:v>
                </c:pt>
                <c:pt idx="3">
                  <c:v>28.34</c:v>
                </c:pt>
                <c:pt idx="4">
                  <c:v>28.3</c:v>
                </c:pt>
                <c:pt idx="5">
                  <c:v>28.27</c:v>
                </c:pt>
                <c:pt idx="6">
                  <c:v>28.240000000000002</c:v>
                </c:pt>
                <c:pt idx="7">
                  <c:v>26.54</c:v>
                </c:pt>
                <c:pt idx="8">
                  <c:v>23.03</c:v>
                </c:pt>
                <c:pt idx="9">
                  <c:v>18.84</c:v>
                </c:pt>
                <c:pt idx="10">
                  <c:v>17.04</c:v>
                </c:pt>
                <c:pt idx="11">
                  <c:v>15.88</c:v>
                </c:pt>
                <c:pt idx="12">
                  <c:v>15.09</c:v>
                </c:pt>
                <c:pt idx="13">
                  <c:v>14.65</c:v>
                </c:pt>
                <c:pt idx="14">
                  <c:v>14.430000000000001</c:v>
                </c:pt>
                <c:pt idx="15">
                  <c:v>14.370000000000001</c:v>
                </c:pt>
                <c:pt idx="16">
                  <c:v>14.31</c:v>
                </c:pt>
                <c:pt idx="17">
                  <c:v>14.3</c:v>
                </c:pt>
                <c:pt idx="18">
                  <c:v>14.260000000000002</c:v>
                </c:pt>
                <c:pt idx="19">
                  <c:v>14.260000000000002</c:v>
                </c:pt>
                <c:pt idx="20">
                  <c:v>14.24</c:v>
                </c:pt>
                <c:pt idx="21">
                  <c:v>14.23</c:v>
                </c:pt>
                <c:pt idx="22">
                  <c:v>14.23</c:v>
                </c:pt>
                <c:pt idx="23">
                  <c:v>14.200000000000001</c:v>
                </c:pt>
                <c:pt idx="24">
                  <c:v>14.200000000000001</c:v>
                </c:pt>
                <c:pt idx="25">
                  <c:v>14.190000000000001</c:v>
                </c:pt>
                <c:pt idx="26">
                  <c:v>14.190000000000001</c:v>
                </c:pt>
                <c:pt idx="27">
                  <c:v>14.190000000000001</c:v>
                </c:pt>
                <c:pt idx="28">
                  <c:v>14.190000000000001</c:v>
                </c:pt>
                <c:pt idx="29">
                  <c:v>14.190000000000001</c:v>
                </c:pt>
                <c:pt idx="30">
                  <c:v>14.190000000000001</c:v>
                </c:pt>
                <c:pt idx="31">
                  <c:v>14.190000000000001</c:v>
                </c:pt>
                <c:pt idx="32">
                  <c:v>14.190000000000001</c:v>
                </c:pt>
                <c:pt idx="33">
                  <c:v>14.190000000000001</c:v>
                </c:pt>
                <c:pt idx="34">
                  <c:v>14.190000000000001</c:v>
                </c:pt>
                <c:pt idx="35">
                  <c:v>14.190000000000001</c:v>
                </c:pt>
                <c:pt idx="36">
                  <c:v>14.190000000000001</c:v>
                </c:pt>
                <c:pt idx="37">
                  <c:v>14.190000000000001</c:v>
                </c:pt>
                <c:pt idx="38">
                  <c:v>14.200000000000001</c:v>
                </c:pt>
                <c:pt idx="39">
                  <c:v>16.25</c:v>
                </c:pt>
                <c:pt idx="40">
                  <c:v>16.29</c:v>
                </c:pt>
                <c:pt idx="41">
                  <c:v>16.3</c:v>
                </c:pt>
                <c:pt idx="42">
                  <c:v>16.3</c:v>
                </c:pt>
                <c:pt idx="43">
                  <c:v>16.3</c:v>
                </c:pt>
                <c:pt idx="44">
                  <c:v>16.3</c:v>
                </c:pt>
                <c:pt idx="45">
                  <c:v>16.3</c:v>
                </c:pt>
                <c:pt idx="46">
                  <c:v>16.310000000000002</c:v>
                </c:pt>
                <c:pt idx="47">
                  <c:v>16.310000000000002</c:v>
                </c:pt>
                <c:pt idx="48">
                  <c:v>16.310000000000002</c:v>
                </c:pt>
                <c:pt idx="49">
                  <c:v>16.3</c:v>
                </c:pt>
                <c:pt idx="50">
                  <c:v>16.3</c:v>
                </c:pt>
                <c:pt idx="51">
                  <c:v>16.3</c:v>
                </c:pt>
                <c:pt idx="52">
                  <c:v>16.310000000000002</c:v>
                </c:pt>
                <c:pt idx="53">
                  <c:v>16.310000000000002</c:v>
                </c:pt>
                <c:pt idx="54">
                  <c:v>16.310000000000002</c:v>
                </c:pt>
                <c:pt idx="55">
                  <c:v>16.3</c:v>
                </c:pt>
                <c:pt idx="56">
                  <c:v>16.310000000000002</c:v>
                </c:pt>
                <c:pt idx="57">
                  <c:v>16.310000000000002</c:v>
                </c:pt>
                <c:pt idx="58">
                  <c:v>16.3</c:v>
                </c:pt>
                <c:pt idx="59">
                  <c:v>16.28</c:v>
                </c:pt>
                <c:pt idx="60">
                  <c:v>16.310000000000002</c:v>
                </c:pt>
                <c:pt idx="61">
                  <c:v>16.28</c:v>
                </c:pt>
                <c:pt idx="62">
                  <c:v>16.28</c:v>
                </c:pt>
                <c:pt idx="63">
                  <c:v>16.28</c:v>
                </c:pt>
                <c:pt idx="64">
                  <c:v>16.29</c:v>
                </c:pt>
                <c:pt idx="65">
                  <c:v>16.29</c:v>
                </c:pt>
                <c:pt idx="66">
                  <c:v>16.28</c:v>
                </c:pt>
                <c:pt idx="67">
                  <c:v>16.28</c:v>
                </c:pt>
                <c:pt idx="68">
                  <c:v>16.28</c:v>
                </c:pt>
                <c:pt idx="69">
                  <c:v>16.28</c:v>
                </c:pt>
                <c:pt idx="70">
                  <c:v>16.28</c:v>
                </c:pt>
                <c:pt idx="71">
                  <c:v>16.28</c:v>
                </c:pt>
                <c:pt idx="72">
                  <c:v>16.29</c:v>
                </c:pt>
                <c:pt idx="73">
                  <c:v>16.29</c:v>
                </c:pt>
                <c:pt idx="74">
                  <c:v>16.27</c:v>
                </c:pt>
                <c:pt idx="75">
                  <c:v>16.28</c:v>
                </c:pt>
              </c:numCache>
            </c:numRef>
          </c:xVal>
          <c:yVal>
            <c:numRef>
              <c:f>'230724'!$A$3:$A$83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6-4A1B-A122-BBB98B6F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11</a:t>
            </a:r>
            <a:r>
              <a:rPr lang="ca-ES" baseline="0"/>
              <a:t> d'agost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'230811'!$B$2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'230811'!$B$3:$B$82</c:f>
              <c:numCache>
                <c:formatCode>#,##0.00</c:formatCode>
                <c:ptCount val="80"/>
                <c:pt idx="0">
                  <c:v>27.5</c:v>
                </c:pt>
                <c:pt idx="1">
                  <c:v>27.490000000000002</c:v>
                </c:pt>
                <c:pt idx="2">
                  <c:v>27.37</c:v>
                </c:pt>
                <c:pt idx="3">
                  <c:v>27.330000000000002</c:v>
                </c:pt>
                <c:pt idx="4">
                  <c:v>27.310000000000002</c:v>
                </c:pt>
                <c:pt idx="5">
                  <c:v>27.28</c:v>
                </c:pt>
                <c:pt idx="6">
                  <c:v>27.11</c:v>
                </c:pt>
                <c:pt idx="7">
                  <c:v>26.93</c:v>
                </c:pt>
                <c:pt idx="8">
                  <c:v>24.42</c:v>
                </c:pt>
                <c:pt idx="9">
                  <c:v>20.03</c:v>
                </c:pt>
                <c:pt idx="10">
                  <c:v>17.740000000000002</c:v>
                </c:pt>
                <c:pt idx="11">
                  <c:v>16.71</c:v>
                </c:pt>
                <c:pt idx="12">
                  <c:v>15.690000000000001</c:v>
                </c:pt>
                <c:pt idx="13">
                  <c:v>15.21</c:v>
                </c:pt>
                <c:pt idx="14">
                  <c:v>14.99</c:v>
                </c:pt>
                <c:pt idx="15">
                  <c:v>14.84</c:v>
                </c:pt>
                <c:pt idx="16">
                  <c:v>14.8</c:v>
                </c:pt>
                <c:pt idx="17">
                  <c:v>14.760000000000002</c:v>
                </c:pt>
                <c:pt idx="18">
                  <c:v>14.73</c:v>
                </c:pt>
                <c:pt idx="19">
                  <c:v>14.700000000000001</c:v>
                </c:pt>
                <c:pt idx="20">
                  <c:v>14.57</c:v>
                </c:pt>
                <c:pt idx="21">
                  <c:v>12.82</c:v>
                </c:pt>
                <c:pt idx="22">
                  <c:v>11.48</c:v>
                </c:pt>
                <c:pt idx="23">
                  <c:v>11.24</c:v>
                </c:pt>
                <c:pt idx="24">
                  <c:v>11.21</c:v>
                </c:pt>
                <c:pt idx="25">
                  <c:v>11.21</c:v>
                </c:pt>
                <c:pt idx="26">
                  <c:v>11.21</c:v>
                </c:pt>
                <c:pt idx="27">
                  <c:v>11.21</c:v>
                </c:pt>
                <c:pt idx="28">
                  <c:v>11.200000000000001</c:v>
                </c:pt>
                <c:pt idx="29">
                  <c:v>11.200000000000001</c:v>
                </c:pt>
                <c:pt idx="30">
                  <c:v>11.200000000000001</c:v>
                </c:pt>
                <c:pt idx="31">
                  <c:v>11.190000000000001</c:v>
                </c:pt>
                <c:pt idx="32">
                  <c:v>11.190000000000001</c:v>
                </c:pt>
                <c:pt idx="33">
                  <c:v>11.190000000000001</c:v>
                </c:pt>
                <c:pt idx="34">
                  <c:v>11.190000000000001</c:v>
                </c:pt>
                <c:pt idx="35">
                  <c:v>11.190000000000001</c:v>
                </c:pt>
                <c:pt idx="36">
                  <c:v>11.180000000000001</c:v>
                </c:pt>
                <c:pt idx="37">
                  <c:v>11.180000000000001</c:v>
                </c:pt>
                <c:pt idx="38">
                  <c:v>11.180000000000001</c:v>
                </c:pt>
                <c:pt idx="39">
                  <c:v>11.180000000000001</c:v>
                </c:pt>
                <c:pt idx="40">
                  <c:v>11.180000000000001</c:v>
                </c:pt>
                <c:pt idx="41">
                  <c:v>11.180000000000001</c:v>
                </c:pt>
                <c:pt idx="42">
                  <c:v>11.17</c:v>
                </c:pt>
                <c:pt idx="43">
                  <c:v>11.180000000000001</c:v>
                </c:pt>
                <c:pt idx="44">
                  <c:v>11.180000000000001</c:v>
                </c:pt>
                <c:pt idx="45">
                  <c:v>11.17</c:v>
                </c:pt>
                <c:pt idx="46">
                  <c:v>11.16</c:v>
                </c:pt>
                <c:pt idx="47">
                  <c:v>11.23</c:v>
                </c:pt>
                <c:pt idx="48">
                  <c:v>11.350000000000001</c:v>
                </c:pt>
                <c:pt idx="49">
                  <c:v>12.680000000000001</c:v>
                </c:pt>
                <c:pt idx="50">
                  <c:v>12.9</c:v>
                </c:pt>
                <c:pt idx="51">
                  <c:v>15.370000000000001</c:v>
                </c:pt>
                <c:pt idx="52">
                  <c:v>15.4</c:v>
                </c:pt>
                <c:pt idx="53">
                  <c:v>15.350000000000001</c:v>
                </c:pt>
                <c:pt idx="54">
                  <c:v>15.280000000000001</c:v>
                </c:pt>
                <c:pt idx="55">
                  <c:v>15.34</c:v>
                </c:pt>
                <c:pt idx="56">
                  <c:v>15.31</c:v>
                </c:pt>
                <c:pt idx="57">
                  <c:v>15.180000000000001</c:v>
                </c:pt>
                <c:pt idx="58">
                  <c:v>15.33</c:v>
                </c:pt>
                <c:pt idx="59">
                  <c:v>15.120000000000001</c:v>
                </c:pt>
              </c:numCache>
            </c:numRef>
          </c:xVal>
          <c:yVal>
            <c:numRef>
              <c:f>'230811'!$A$3:$A$82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3-4C94-9A0C-E058B82CA8E2}"/>
            </c:ext>
          </c:extLst>
        </c:ser>
        <c:ser>
          <c:idx val="1"/>
          <c:order val="1"/>
          <c:tx>
            <c:strRef>
              <c:f>'230811'!$C$2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'230811'!$C$3:$C$82</c:f>
              <c:numCache>
                <c:formatCode>#,##0.00</c:formatCode>
                <c:ptCount val="80"/>
                <c:pt idx="0">
                  <c:v>27.86</c:v>
                </c:pt>
                <c:pt idx="1">
                  <c:v>27.580000000000002</c:v>
                </c:pt>
                <c:pt idx="2">
                  <c:v>27.45</c:v>
                </c:pt>
                <c:pt idx="3">
                  <c:v>27.36</c:v>
                </c:pt>
                <c:pt idx="4">
                  <c:v>27.25</c:v>
                </c:pt>
                <c:pt idx="5">
                  <c:v>27.21</c:v>
                </c:pt>
                <c:pt idx="6">
                  <c:v>27.150000000000002</c:v>
                </c:pt>
                <c:pt idx="7">
                  <c:v>27.060000000000002</c:v>
                </c:pt>
                <c:pt idx="8">
                  <c:v>26.560000000000002</c:v>
                </c:pt>
                <c:pt idx="9">
                  <c:v>22.93</c:v>
                </c:pt>
                <c:pt idx="10">
                  <c:v>20.82</c:v>
                </c:pt>
                <c:pt idx="11">
                  <c:v>19.650000000000002</c:v>
                </c:pt>
                <c:pt idx="12">
                  <c:v>19.64</c:v>
                </c:pt>
              </c:numCache>
            </c:numRef>
          </c:xVal>
          <c:yVal>
            <c:numRef>
              <c:f>'230811'!$A$3:$A$82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3-4C94-9A0C-E058B82CA8E2}"/>
            </c:ext>
          </c:extLst>
        </c:ser>
        <c:ser>
          <c:idx val="2"/>
          <c:order val="2"/>
          <c:tx>
            <c:strRef>
              <c:f>'230811'!$D$2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'230811'!$D$3:$D$101</c:f>
              <c:numCache>
                <c:formatCode>#,##0.00</c:formatCode>
                <c:ptCount val="99"/>
                <c:pt idx="0">
                  <c:v>27.66</c:v>
                </c:pt>
                <c:pt idx="1">
                  <c:v>27.5</c:v>
                </c:pt>
                <c:pt idx="2">
                  <c:v>27.41</c:v>
                </c:pt>
                <c:pt idx="3">
                  <c:v>27.37</c:v>
                </c:pt>
                <c:pt idx="4">
                  <c:v>27.35</c:v>
                </c:pt>
                <c:pt idx="5">
                  <c:v>27.310000000000002</c:v>
                </c:pt>
                <c:pt idx="6">
                  <c:v>27.16</c:v>
                </c:pt>
                <c:pt idx="7">
                  <c:v>26.93</c:v>
                </c:pt>
                <c:pt idx="8">
                  <c:v>25.69</c:v>
                </c:pt>
                <c:pt idx="9">
                  <c:v>22.38</c:v>
                </c:pt>
                <c:pt idx="10">
                  <c:v>19.93</c:v>
                </c:pt>
                <c:pt idx="11">
                  <c:v>18.330000000000002</c:v>
                </c:pt>
                <c:pt idx="12">
                  <c:v>17.04</c:v>
                </c:pt>
                <c:pt idx="13">
                  <c:v>16.03</c:v>
                </c:pt>
                <c:pt idx="14">
                  <c:v>15.24</c:v>
                </c:pt>
                <c:pt idx="15">
                  <c:v>14.530000000000001</c:v>
                </c:pt>
                <c:pt idx="16">
                  <c:v>14.200000000000001</c:v>
                </c:pt>
                <c:pt idx="17">
                  <c:v>14.08</c:v>
                </c:pt>
                <c:pt idx="18">
                  <c:v>14.17</c:v>
                </c:pt>
                <c:pt idx="19">
                  <c:v>14.25</c:v>
                </c:pt>
                <c:pt idx="20">
                  <c:v>14.5</c:v>
                </c:pt>
                <c:pt idx="21">
                  <c:v>15.600000000000001</c:v>
                </c:pt>
                <c:pt idx="22">
                  <c:v>16.28</c:v>
                </c:pt>
                <c:pt idx="23">
                  <c:v>16.27</c:v>
                </c:pt>
                <c:pt idx="24">
                  <c:v>16.27</c:v>
                </c:pt>
                <c:pt idx="25">
                  <c:v>16.39</c:v>
                </c:pt>
                <c:pt idx="26">
                  <c:v>18.39</c:v>
                </c:pt>
                <c:pt idx="27">
                  <c:v>18.45</c:v>
                </c:pt>
                <c:pt idx="28">
                  <c:v>18.46</c:v>
                </c:pt>
                <c:pt idx="29">
                  <c:v>18.46</c:v>
                </c:pt>
                <c:pt idx="30">
                  <c:v>18.46</c:v>
                </c:pt>
                <c:pt idx="31">
                  <c:v>18.46</c:v>
                </c:pt>
                <c:pt idx="32">
                  <c:v>18.46</c:v>
                </c:pt>
                <c:pt idx="33">
                  <c:v>18.46</c:v>
                </c:pt>
                <c:pt idx="34">
                  <c:v>18.46</c:v>
                </c:pt>
                <c:pt idx="35">
                  <c:v>18.46</c:v>
                </c:pt>
                <c:pt idx="36">
                  <c:v>18.46</c:v>
                </c:pt>
                <c:pt idx="37">
                  <c:v>18.46</c:v>
                </c:pt>
                <c:pt idx="38">
                  <c:v>18.46</c:v>
                </c:pt>
                <c:pt idx="39">
                  <c:v>18.46</c:v>
                </c:pt>
                <c:pt idx="40">
                  <c:v>18.46</c:v>
                </c:pt>
                <c:pt idx="41">
                  <c:v>18.45</c:v>
                </c:pt>
                <c:pt idx="42">
                  <c:v>18.45</c:v>
                </c:pt>
                <c:pt idx="43">
                  <c:v>18.46</c:v>
                </c:pt>
                <c:pt idx="44">
                  <c:v>18.46</c:v>
                </c:pt>
                <c:pt idx="45">
                  <c:v>18.46</c:v>
                </c:pt>
                <c:pt idx="46">
                  <c:v>18.46</c:v>
                </c:pt>
                <c:pt idx="47">
                  <c:v>18.46</c:v>
                </c:pt>
                <c:pt idx="48">
                  <c:v>18.46</c:v>
                </c:pt>
                <c:pt idx="49">
                  <c:v>18.45</c:v>
                </c:pt>
              </c:numCache>
            </c:numRef>
          </c:xVal>
          <c:yVal>
            <c:numRef>
              <c:f>'230811'!$A$3:$A$101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F3-4C94-9A0C-E058B82CA8E2}"/>
            </c:ext>
          </c:extLst>
        </c:ser>
        <c:ser>
          <c:idx val="3"/>
          <c:order val="3"/>
          <c:tx>
            <c:strRef>
              <c:f>'230811'!$E$2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'230811'!$E$3:$E$83</c:f>
              <c:numCache>
                <c:formatCode>#,##0.00</c:formatCode>
                <c:ptCount val="81"/>
                <c:pt idx="0">
                  <c:v>27.63</c:v>
                </c:pt>
                <c:pt idx="1">
                  <c:v>27.43</c:v>
                </c:pt>
                <c:pt idx="2">
                  <c:v>27.32</c:v>
                </c:pt>
                <c:pt idx="3">
                  <c:v>27.28</c:v>
                </c:pt>
                <c:pt idx="4">
                  <c:v>27.26</c:v>
                </c:pt>
                <c:pt idx="5">
                  <c:v>27.240000000000002</c:v>
                </c:pt>
                <c:pt idx="6">
                  <c:v>27.21</c:v>
                </c:pt>
                <c:pt idx="7">
                  <c:v>27.19</c:v>
                </c:pt>
                <c:pt idx="8">
                  <c:v>25.34</c:v>
                </c:pt>
                <c:pt idx="9">
                  <c:v>20.260000000000002</c:v>
                </c:pt>
                <c:pt idx="10">
                  <c:v>18.18</c:v>
                </c:pt>
                <c:pt idx="11">
                  <c:v>16.600000000000001</c:v>
                </c:pt>
                <c:pt idx="12">
                  <c:v>15.610000000000001</c:v>
                </c:pt>
                <c:pt idx="13">
                  <c:v>15.190000000000001</c:v>
                </c:pt>
                <c:pt idx="14">
                  <c:v>14.930000000000001</c:v>
                </c:pt>
                <c:pt idx="15">
                  <c:v>14.84</c:v>
                </c:pt>
                <c:pt idx="16">
                  <c:v>14.82</c:v>
                </c:pt>
                <c:pt idx="17">
                  <c:v>14.760000000000002</c:v>
                </c:pt>
                <c:pt idx="18">
                  <c:v>14.74</c:v>
                </c:pt>
                <c:pt idx="19">
                  <c:v>14.72</c:v>
                </c:pt>
                <c:pt idx="20">
                  <c:v>14.72</c:v>
                </c:pt>
                <c:pt idx="21">
                  <c:v>14.72</c:v>
                </c:pt>
                <c:pt idx="22">
                  <c:v>14.72</c:v>
                </c:pt>
                <c:pt idx="23">
                  <c:v>14.700000000000001</c:v>
                </c:pt>
                <c:pt idx="24">
                  <c:v>14.690000000000001</c:v>
                </c:pt>
                <c:pt idx="25">
                  <c:v>14.66</c:v>
                </c:pt>
                <c:pt idx="26">
                  <c:v>14.66</c:v>
                </c:pt>
                <c:pt idx="27">
                  <c:v>14.66</c:v>
                </c:pt>
                <c:pt idx="28">
                  <c:v>14.66</c:v>
                </c:pt>
                <c:pt idx="29">
                  <c:v>14.66</c:v>
                </c:pt>
                <c:pt idx="30">
                  <c:v>14.66</c:v>
                </c:pt>
                <c:pt idx="31">
                  <c:v>14.66</c:v>
                </c:pt>
                <c:pt idx="32">
                  <c:v>14.66</c:v>
                </c:pt>
                <c:pt idx="33">
                  <c:v>14.66</c:v>
                </c:pt>
                <c:pt idx="34">
                  <c:v>14.65</c:v>
                </c:pt>
                <c:pt idx="35">
                  <c:v>14.65</c:v>
                </c:pt>
                <c:pt idx="36">
                  <c:v>14.66</c:v>
                </c:pt>
                <c:pt idx="37">
                  <c:v>14.66</c:v>
                </c:pt>
                <c:pt idx="38">
                  <c:v>14.66</c:v>
                </c:pt>
                <c:pt idx="39">
                  <c:v>16</c:v>
                </c:pt>
                <c:pt idx="40">
                  <c:v>16.61</c:v>
                </c:pt>
                <c:pt idx="41">
                  <c:v>16.61</c:v>
                </c:pt>
                <c:pt idx="42">
                  <c:v>16.61</c:v>
                </c:pt>
                <c:pt idx="43">
                  <c:v>16.61</c:v>
                </c:pt>
                <c:pt idx="44">
                  <c:v>16.61</c:v>
                </c:pt>
                <c:pt idx="45">
                  <c:v>16.62</c:v>
                </c:pt>
                <c:pt idx="46">
                  <c:v>16.62</c:v>
                </c:pt>
                <c:pt idx="47">
                  <c:v>16.62</c:v>
                </c:pt>
                <c:pt idx="48">
                  <c:v>16.61</c:v>
                </c:pt>
                <c:pt idx="49">
                  <c:v>16.61</c:v>
                </c:pt>
                <c:pt idx="50">
                  <c:v>16.61</c:v>
                </c:pt>
                <c:pt idx="51">
                  <c:v>16.61</c:v>
                </c:pt>
                <c:pt idx="52">
                  <c:v>16.61</c:v>
                </c:pt>
                <c:pt idx="53">
                  <c:v>16.61</c:v>
                </c:pt>
                <c:pt idx="54">
                  <c:v>16.61</c:v>
                </c:pt>
                <c:pt idx="55">
                  <c:v>16.61</c:v>
                </c:pt>
                <c:pt idx="56">
                  <c:v>16.61</c:v>
                </c:pt>
                <c:pt idx="57">
                  <c:v>16.61</c:v>
                </c:pt>
                <c:pt idx="58">
                  <c:v>16.61</c:v>
                </c:pt>
                <c:pt idx="59">
                  <c:v>16.61</c:v>
                </c:pt>
                <c:pt idx="60">
                  <c:v>16.61</c:v>
                </c:pt>
                <c:pt idx="61">
                  <c:v>16.61</c:v>
                </c:pt>
                <c:pt idx="62">
                  <c:v>16.61</c:v>
                </c:pt>
                <c:pt idx="63">
                  <c:v>16.61</c:v>
                </c:pt>
                <c:pt idx="64">
                  <c:v>16.61</c:v>
                </c:pt>
                <c:pt idx="65">
                  <c:v>16.61</c:v>
                </c:pt>
                <c:pt idx="66">
                  <c:v>16.61</c:v>
                </c:pt>
                <c:pt idx="67">
                  <c:v>16.61</c:v>
                </c:pt>
                <c:pt idx="68">
                  <c:v>16.61</c:v>
                </c:pt>
                <c:pt idx="69">
                  <c:v>16.61</c:v>
                </c:pt>
                <c:pt idx="70">
                  <c:v>16.600000000000001</c:v>
                </c:pt>
                <c:pt idx="71">
                  <c:v>16.59</c:v>
                </c:pt>
                <c:pt idx="72">
                  <c:v>16.59</c:v>
                </c:pt>
                <c:pt idx="73">
                  <c:v>16.59</c:v>
                </c:pt>
                <c:pt idx="74">
                  <c:v>16.580000000000002</c:v>
                </c:pt>
                <c:pt idx="75">
                  <c:v>16.580000000000002</c:v>
                </c:pt>
                <c:pt idx="76">
                  <c:v>16.82</c:v>
                </c:pt>
              </c:numCache>
            </c:numRef>
          </c:xVal>
          <c:yVal>
            <c:numRef>
              <c:f>'230811'!$A$3:$A$83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F3-4C94-9A0C-E058B82CA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4</a:t>
            </a:r>
            <a:r>
              <a:rPr lang="ca-ES" baseline="0"/>
              <a:t> de setembre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'230904'!$B$2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'230904'!$B$3:$B$82</c:f>
              <c:numCache>
                <c:formatCode>#,##0.00</c:formatCode>
                <c:ptCount val="80"/>
                <c:pt idx="0">
                  <c:v>26.02</c:v>
                </c:pt>
                <c:pt idx="1">
                  <c:v>25.93</c:v>
                </c:pt>
                <c:pt idx="2">
                  <c:v>25.88</c:v>
                </c:pt>
                <c:pt idx="3">
                  <c:v>25.86</c:v>
                </c:pt>
                <c:pt idx="4">
                  <c:v>25.85</c:v>
                </c:pt>
                <c:pt idx="5">
                  <c:v>25.830000000000002</c:v>
                </c:pt>
                <c:pt idx="6">
                  <c:v>25.8</c:v>
                </c:pt>
                <c:pt idx="7">
                  <c:v>25.77</c:v>
                </c:pt>
                <c:pt idx="8">
                  <c:v>25.73</c:v>
                </c:pt>
                <c:pt idx="9">
                  <c:v>22.51</c:v>
                </c:pt>
                <c:pt idx="10">
                  <c:v>19.010000000000002</c:v>
                </c:pt>
                <c:pt idx="11">
                  <c:v>17.490000000000002</c:v>
                </c:pt>
                <c:pt idx="12">
                  <c:v>16.62</c:v>
                </c:pt>
                <c:pt idx="13">
                  <c:v>15.99</c:v>
                </c:pt>
                <c:pt idx="14">
                  <c:v>15.57</c:v>
                </c:pt>
                <c:pt idx="15">
                  <c:v>15.4</c:v>
                </c:pt>
                <c:pt idx="16">
                  <c:v>15.360000000000001</c:v>
                </c:pt>
                <c:pt idx="17">
                  <c:v>15.32</c:v>
                </c:pt>
                <c:pt idx="18">
                  <c:v>15.290000000000001</c:v>
                </c:pt>
                <c:pt idx="19">
                  <c:v>15.270000000000001</c:v>
                </c:pt>
                <c:pt idx="20">
                  <c:v>15.17</c:v>
                </c:pt>
                <c:pt idx="21">
                  <c:v>13.030000000000001</c:v>
                </c:pt>
                <c:pt idx="22">
                  <c:v>11.75</c:v>
                </c:pt>
                <c:pt idx="23">
                  <c:v>11.41</c:v>
                </c:pt>
                <c:pt idx="24">
                  <c:v>11.4</c:v>
                </c:pt>
                <c:pt idx="25">
                  <c:v>11.39</c:v>
                </c:pt>
                <c:pt idx="26">
                  <c:v>11.39</c:v>
                </c:pt>
                <c:pt idx="27">
                  <c:v>11.39</c:v>
                </c:pt>
                <c:pt idx="28">
                  <c:v>11.39</c:v>
                </c:pt>
                <c:pt idx="29">
                  <c:v>11.38</c:v>
                </c:pt>
                <c:pt idx="30">
                  <c:v>11.38</c:v>
                </c:pt>
                <c:pt idx="31">
                  <c:v>11.38</c:v>
                </c:pt>
                <c:pt idx="32">
                  <c:v>11.38</c:v>
                </c:pt>
                <c:pt idx="33">
                  <c:v>11.38</c:v>
                </c:pt>
                <c:pt idx="34">
                  <c:v>11.38</c:v>
                </c:pt>
                <c:pt idx="35">
                  <c:v>11.38</c:v>
                </c:pt>
                <c:pt idx="36">
                  <c:v>11.38</c:v>
                </c:pt>
                <c:pt idx="37">
                  <c:v>11.38</c:v>
                </c:pt>
                <c:pt idx="38">
                  <c:v>11.38</c:v>
                </c:pt>
                <c:pt idx="39">
                  <c:v>11.38</c:v>
                </c:pt>
                <c:pt idx="40">
                  <c:v>11.38</c:v>
                </c:pt>
                <c:pt idx="41">
                  <c:v>11.38</c:v>
                </c:pt>
                <c:pt idx="42">
                  <c:v>11.38</c:v>
                </c:pt>
                <c:pt idx="43">
                  <c:v>11.38</c:v>
                </c:pt>
                <c:pt idx="44">
                  <c:v>11.370000000000001</c:v>
                </c:pt>
                <c:pt idx="45">
                  <c:v>11.38</c:v>
                </c:pt>
                <c:pt idx="46">
                  <c:v>11.38</c:v>
                </c:pt>
                <c:pt idx="47">
                  <c:v>11.42</c:v>
                </c:pt>
                <c:pt idx="48">
                  <c:v>11.530000000000001</c:v>
                </c:pt>
                <c:pt idx="49">
                  <c:v>12.700000000000001</c:v>
                </c:pt>
                <c:pt idx="50">
                  <c:v>12.930000000000001</c:v>
                </c:pt>
                <c:pt idx="51">
                  <c:v>15.22</c:v>
                </c:pt>
                <c:pt idx="52">
                  <c:v>15.260000000000002</c:v>
                </c:pt>
                <c:pt idx="53">
                  <c:v>15.23</c:v>
                </c:pt>
              </c:numCache>
            </c:numRef>
          </c:xVal>
          <c:yVal>
            <c:numRef>
              <c:f>'230904'!$A$3:$A$82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F00-B8AD-1143CC987F8B}"/>
            </c:ext>
          </c:extLst>
        </c:ser>
        <c:ser>
          <c:idx val="1"/>
          <c:order val="1"/>
          <c:tx>
            <c:strRef>
              <c:f>'230904'!$C$2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'230904'!$C$3:$C$82</c:f>
              <c:numCache>
                <c:formatCode>#,##0.00</c:formatCode>
                <c:ptCount val="80"/>
                <c:pt idx="0">
                  <c:v>26.17</c:v>
                </c:pt>
                <c:pt idx="1">
                  <c:v>26.12</c:v>
                </c:pt>
                <c:pt idx="2">
                  <c:v>26.04</c:v>
                </c:pt>
                <c:pt idx="3">
                  <c:v>25.900000000000002</c:v>
                </c:pt>
                <c:pt idx="4">
                  <c:v>25.79</c:v>
                </c:pt>
                <c:pt idx="5">
                  <c:v>25.75</c:v>
                </c:pt>
                <c:pt idx="6">
                  <c:v>25.720000000000002</c:v>
                </c:pt>
                <c:pt idx="7">
                  <c:v>25.69</c:v>
                </c:pt>
                <c:pt idx="8">
                  <c:v>25.650000000000002</c:v>
                </c:pt>
                <c:pt idx="9">
                  <c:v>25.62</c:v>
                </c:pt>
                <c:pt idx="10">
                  <c:v>25.42</c:v>
                </c:pt>
                <c:pt idx="11">
                  <c:v>22.970000000000002</c:v>
                </c:pt>
              </c:numCache>
            </c:numRef>
          </c:xVal>
          <c:yVal>
            <c:numRef>
              <c:f>'230904'!$A$3:$A$82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F-4F00-B8AD-1143CC987F8B}"/>
            </c:ext>
          </c:extLst>
        </c:ser>
        <c:ser>
          <c:idx val="2"/>
          <c:order val="2"/>
          <c:tx>
            <c:strRef>
              <c:f>'230904'!$D$2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'230904'!$D$3:$D$101</c:f>
              <c:numCache>
                <c:formatCode>#,##0.00</c:formatCode>
                <c:ptCount val="99"/>
                <c:pt idx="0">
                  <c:v>26.01</c:v>
                </c:pt>
                <c:pt idx="1">
                  <c:v>25.93</c:v>
                </c:pt>
                <c:pt idx="2">
                  <c:v>25.85</c:v>
                </c:pt>
                <c:pt idx="3">
                  <c:v>25.82</c:v>
                </c:pt>
                <c:pt idx="4">
                  <c:v>25.810000000000002</c:v>
                </c:pt>
                <c:pt idx="5">
                  <c:v>25.8</c:v>
                </c:pt>
                <c:pt idx="6">
                  <c:v>25.79</c:v>
                </c:pt>
                <c:pt idx="7">
                  <c:v>25.77</c:v>
                </c:pt>
                <c:pt idx="8">
                  <c:v>25.69</c:v>
                </c:pt>
                <c:pt idx="9">
                  <c:v>25.1</c:v>
                </c:pt>
                <c:pt idx="10">
                  <c:v>21.92</c:v>
                </c:pt>
                <c:pt idx="11">
                  <c:v>19.82</c:v>
                </c:pt>
                <c:pt idx="12">
                  <c:v>18.36</c:v>
                </c:pt>
                <c:pt idx="13">
                  <c:v>17.150000000000002</c:v>
                </c:pt>
                <c:pt idx="14">
                  <c:v>16.100000000000001</c:v>
                </c:pt>
                <c:pt idx="15">
                  <c:v>15.25</c:v>
                </c:pt>
                <c:pt idx="16">
                  <c:v>14.84</c:v>
                </c:pt>
                <c:pt idx="17">
                  <c:v>14.690000000000001</c:v>
                </c:pt>
                <c:pt idx="18">
                  <c:v>14.680000000000001</c:v>
                </c:pt>
                <c:pt idx="19">
                  <c:v>14.790000000000001</c:v>
                </c:pt>
                <c:pt idx="20">
                  <c:v>15</c:v>
                </c:pt>
                <c:pt idx="21">
                  <c:v>16.02</c:v>
                </c:pt>
                <c:pt idx="22">
                  <c:v>16.580000000000002</c:v>
                </c:pt>
                <c:pt idx="23">
                  <c:v>16.59</c:v>
                </c:pt>
                <c:pt idx="24">
                  <c:v>16.59</c:v>
                </c:pt>
                <c:pt idx="25">
                  <c:v>16.59</c:v>
                </c:pt>
                <c:pt idx="26">
                  <c:v>18.2</c:v>
                </c:pt>
                <c:pt idx="27">
                  <c:v>18.29</c:v>
                </c:pt>
                <c:pt idx="28">
                  <c:v>18.29</c:v>
                </c:pt>
                <c:pt idx="29">
                  <c:v>18.29</c:v>
                </c:pt>
                <c:pt idx="30">
                  <c:v>18.29</c:v>
                </c:pt>
                <c:pt idx="31">
                  <c:v>18.29</c:v>
                </c:pt>
                <c:pt idx="32">
                  <c:v>18.29</c:v>
                </c:pt>
                <c:pt idx="33">
                  <c:v>18.29</c:v>
                </c:pt>
                <c:pt idx="34">
                  <c:v>18.28</c:v>
                </c:pt>
                <c:pt idx="35">
                  <c:v>18.29</c:v>
                </c:pt>
                <c:pt idx="36">
                  <c:v>18.29</c:v>
                </c:pt>
                <c:pt idx="37">
                  <c:v>18.29</c:v>
                </c:pt>
                <c:pt idx="38">
                  <c:v>18.29</c:v>
                </c:pt>
                <c:pt idx="39">
                  <c:v>18.29</c:v>
                </c:pt>
                <c:pt idx="40">
                  <c:v>18.29</c:v>
                </c:pt>
                <c:pt idx="41">
                  <c:v>18.29</c:v>
                </c:pt>
                <c:pt idx="42">
                  <c:v>18.29</c:v>
                </c:pt>
                <c:pt idx="43">
                  <c:v>18.29</c:v>
                </c:pt>
                <c:pt idx="44">
                  <c:v>18.28</c:v>
                </c:pt>
                <c:pt idx="45">
                  <c:v>18.29</c:v>
                </c:pt>
                <c:pt idx="46">
                  <c:v>18.29</c:v>
                </c:pt>
                <c:pt idx="47">
                  <c:v>18.29</c:v>
                </c:pt>
                <c:pt idx="48">
                  <c:v>18.29</c:v>
                </c:pt>
                <c:pt idx="49">
                  <c:v>18.29</c:v>
                </c:pt>
                <c:pt idx="50">
                  <c:v>18.29</c:v>
                </c:pt>
                <c:pt idx="51">
                  <c:v>18.29</c:v>
                </c:pt>
                <c:pt idx="52">
                  <c:v>18.29</c:v>
                </c:pt>
                <c:pt idx="53">
                  <c:v>18.29</c:v>
                </c:pt>
                <c:pt idx="54">
                  <c:v>18.29</c:v>
                </c:pt>
                <c:pt idx="55">
                  <c:v>18.29</c:v>
                </c:pt>
                <c:pt idx="56">
                  <c:v>18.29</c:v>
                </c:pt>
                <c:pt idx="57">
                  <c:v>18.3</c:v>
                </c:pt>
                <c:pt idx="58">
                  <c:v>18.29</c:v>
                </c:pt>
                <c:pt idx="59">
                  <c:v>18.3</c:v>
                </c:pt>
                <c:pt idx="60">
                  <c:v>18.29</c:v>
                </c:pt>
                <c:pt idx="61">
                  <c:v>18.29</c:v>
                </c:pt>
              </c:numCache>
            </c:numRef>
          </c:xVal>
          <c:yVal>
            <c:numRef>
              <c:f>'230904'!$A$3:$A$101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AF-4F00-B8AD-1143CC987F8B}"/>
            </c:ext>
          </c:extLst>
        </c:ser>
        <c:ser>
          <c:idx val="3"/>
          <c:order val="3"/>
          <c:tx>
            <c:strRef>
              <c:f>'230904'!$E$2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'230904'!$E$3:$E$83</c:f>
              <c:numCache>
                <c:formatCode>#,##0.00</c:formatCode>
                <c:ptCount val="81"/>
                <c:pt idx="0">
                  <c:v>26</c:v>
                </c:pt>
                <c:pt idx="1">
                  <c:v>25.94</c:v>
                </c:pt>
                <c:pt idx="2">
                  <c:v>25.85</c:v>
                </c:pt>
                <c:pt idx="3">
                  <c:v>25.82</c:v>
                </c:pt>
                <c:pt idx="4">
                  <c:v>25.8</c:v>
                </c:pt>
                <c:pt idx="5">
                  <c:v>25.78</c:v>
                </c:pt>
                <c:pt idx="6">
                  <c:v>25.76</c:v>
                </c:pt>
                <c:pt idx="7">
                  <c:v>25.75</c:v>
                </c:pt>
                <c:pt idx="8">
                  <c:v>25.740000000000002</c:v>
                </c:pt>
                <c:pt idx="9">
                  <c:v>23.19</c:v>
                </c:pt>
                <c:pt idx="10">
                  <c:v>19.41</c:v>
                </c:pt>
                <c:pt idx="11">
                  <c:v>17.64</c:v>
                </c:pt>
                <c:pt idx="12">
                  <c:v>16.54</c:v>
                </c:pt>
                <c:pt idx="13">
                  <c:v>16.02</c:v>
                </c:pt>
                <c:pt idx="14">
                  <c:v>15.64</c:v>
                </c:pt>
                <c:pt idx="15">
                  <c:v>15.450000000000001</c:v>
                </c:pt>
                <c:pt idx="16">
                  <c:v>15.39</c:v>
                </c:pt>
                <c:pt idx="17">
                  <c:v>15.33</c:v>
                </c:pt>
                <c:pt idx="18">
                  <c:v>15.32</c:v>
                </c:pt>
                <c:pt idx="19">
                  <c:v>15.31</c:v>
                </c:pt>
                <c:pt idx="20">
                  <c:v>15.31</c:v>
                </c:pt>
                <c:pt idx="21">
                  <c:v>15.3</c:v>
                </c:pt>
                <c:pt idx="22">
                  <c:v>15.3</c:v>
                </c:pt>
                <c:pt idx="23">
                  <c:v>15.270000000000001</c:v>
                </c:pt>
                <c:pt idx="24">
                  <c:v>15.25</c:v>
                </c:pt>
                <c:pt idx="25">
                  <c:v>15.25</c:v>
                </c:pt>
                <c:pt idx="26">
                  <c:v>15.25</c:v>
                </c:pt>
                <c:pt idx="27">
                  <c:v>15.25</c:v>
                </c:pt>
                <c:pt idx="28">
                  <c:v>15.25</c:v>
                </c:pt>
                <c:pt idx="29">
                  <c:v>15.25</c:v>
                </c:pt>
                <c:pt idx="30">
                  <c:v>15.25</c:v>
                </c:pt>
                <c:pt idx="31">
                  <c:v>15.25</c:v>
                </c:pt>
                <c:pt idx="32">
                  <c:v>15.25</c:v>
                </c:pt>
                <c:pt idx="33">
                  <c:v>15.25</c:v>
                </c:pt>
                <c:pt idx="34">
                  <c:v>15.25</c:v>
                </c:pt>
                <c:pt idx="35">
                  <c:v>15.24</c:v>
                </c:pt>
                <c:pt idx="36">
                  <c:v>15.25</c:v>
                </c:pt>
                <c:pt idx="37">
                  <c:v>15.24</c:v>
                </c:pt>
                <c:pt idx="38">
                  <c:v>15.260000000000002</c:v>
                </c:pt>
                <c:pt idx="39">
                  <c:v>15.25</c:v>
                </c:pt>
                <c:pt idx="40">
                  <c:v>16.78</c:v>
                </c:pt>
                <c:pt idx="41">
                  <c:v>16.79</c:v>
                </c:pt>
                <c:pt idx="42">
                  <c:v>16.8</c:v>
                </c:pt>
                <c:pt idx="43">
                  <c:v>16.79</c:v>
                </c:pt>
                <c:pt idx="44">
                  <c:v>16.8</c:v>
                </c:pt>
                <c:pt idx="45">
                  <c:v>16.79</c:v>
                </c:pt>
                <c:pt idx="46">
                  <c:v>16.79</c:v>
                </c:pt>
                <c:pt idx="47">
                  <c:v>16.79</c:v>
                </c:pt>
                <c:pt idx="48">
                  <c:v>16.79</c:v>
                </c:pt>
                <c:pt idx="49">
                  <c:v>16.79</c:v>
                </c:pt>
                <c:pt idx="50">
                  <c:v>16.8</c:v>
                </c:pt>
                <c:pt idx="51">
                  <c:v>16.79</c:v>
                </c:pt>
                <c:pt idx="52">
                  <c:v>16.8</c:v>
                </c:pt>
                <c:pt idx="53">
                  <c:v>16.79</c:v>
                </c:pt>
                <c:pt idx="54">
                  <c:v>16.79</c:v>
                </c:pt>
                <c:pt idx="55">
                  <c:v>16.79</c:v>
                </c:pt>
                <c:pt idx="56">
                  <c:v>16.79</c:v>
                </c:pt>
                <c:pt idx="57">
                  <c:v>16.78</c:v>
                </c:pt>
                <c:pt idx="58">
                  <c:v>16.79</c:v>
                </c:pt>
                <c:pt idx="59">
                  <c:v>16.79</c:v>
                </c:pt>
                <c:pt idx="60">
                  <c:v>16.78</c:v>
                </c:pt>
                <c:pt idx="61">
                  <c:v>16.79</c:v>
                </c:pt>
                <c:pt idx="62">
                  <c:v>16.79</c:v>
                </c:pt>
                <c:pt idx="63">
                  <c:v>16.79</c:v>
                </c:pt>
                <c:pt idx="64">
                  <c:v>16.78</c:v>
                </c:pt>
                <c:pt idx="65">
                  <c:v>16.78</c:v>
                </c:pt>
                <c:pt idx="66">
                  <c:v>16.79</c:v>
                </c:pt>
                <c:pt idx="67">
                  <c:v>16.79</c:v>
                </c:pt>
                <c:pt idx="68">
                  <c:v>16.79</c:v>
                </c:pt>
                <c:pt idx="69">
                  <c:v>16.78</c:v>
                </c:pt>
                <c:pt idx="70">
                  <c:v>16.8</c:v>
                </c:pt>
                <c:pt idx="71">
                  <c:v>16.79</c:v>
                </c:pt>
                <c:pt idx="72">
                  <c:v>16.8</c:v>
                </c:pt>
                <c:pt idx="73">
                  <c:v>16.79</c:v>
                </c:pt>
                <c:pt idx="74">
                  <c:v>16.79</c:v>
                </c:pt>
                <c:pt idx="75">
                  <c:v>16.8</c:v>
                </c:pt>
                <c:pt idx="76">
                  <c:v>16.78</c:v>
                </c:pt>
              </c:numCache>
            </c:numRef>
          </c:xVal>
          <c:yVal>
            <c:numRef>
              <c:f>'230904'!$A$3:$A$83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AF-4F00-B8AD-1143CC98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28</a:t>
            </a:r>
            <a:r>
              <a:rPr lang="ca-ES" baseline="0"/>
              <a:t> de setembre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'230928'!$B$2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'230928'!$B$3:$B$82</c:f>
              <c:numCache>
                <c:formatCode>#,##0.00</c:formatCode>
                <c:ptCount val="80"/>
                <c:pt idx="0">
                  <c:v>23.84</c:v>
                </c:pt>
                <c:pt idx="1">
                  <c:v>23.7</c:v>
                </c:pt>
                <c:pt idx="2">
                  <c:v>23.650000000000002</c:v>
                </c:pt>
                <c:pt idx="3">
                  <c:v>23.63</c:v>
                </c:pt>
                <c:pt idx="4">
                  <c:v>23.61</c:v>
                </c:pt>
                <c:pt idx="5">
                  <c:v>23.6</c:v>
                </c:pt>
                <c:pt idx="6">
                  <c:v>23.59</c:v>
                </c:pt>
                <c:pt idx="7">
                  <c:v>23.580000000000002</c:v>
                </c:pt>
                <c:pt idx="8">
                  <c:v>23.57</c:v>
                </c:pt>
                <c:pt idx="9">
                  <c:v>23.46</c:v>
                </c:pt>
                <c:pt idx="10">
                  <c:v>20.8</c:v>
                </c:pt>
                <c:pt idx="11">
                  <c:v>18.18</c:v>
                </c:pt>
                <c:pt idx="12">
                  <c:v>17.07</c:v>
                </c:pt>
                <c:pt idx="13">
                  <c:v>16.470000000000002</c:v>
                </c:pt>
                <c:pt idx="14">
                  <c:v>16.150000000000002</c:v>
                </c:pt>
                <c:pt idx="15">
                  <c:v>15.88</c:v>
                </c:pt>
                <c:pt idx="16">
                  <c:v>15.8</c:v>
                </c:pt>
                <c:pt idx="17">
                  <c:v>15.770000000000001</c:v>
                </c:pt>
                <c:pt idx="18">
                  <c:v>15.74</c:v>
                </c:pt>
                <c:pt idx="19">
                  <c:v>15.690000000000001</c:v>
                </c:pt>
                <c:pt idx="20">
                  <c:v>15.57</c:v>
                </c:pt>
                <c:pt idx="21">
                  <c:v>13.39</c:v>
                </c:pt>
                <c:pt idx="22">
                  <c:v>11.760000000000002</c:v>
                </c:pt>
                <c:pt idx="23">
                  <c:v>11.600000000000001</c:v>
                </c:pt>
                <c:pt idx="24">
                  <c:v>11.57</c:v>
                </c:pt>
                <c:pt idx="25">
                  <c:v>11.56</c:v>
                </c:pt>
                <c:pt idx="26">
                  <c:v>11.56</c:v>
                </c:pt>
                <c:pt idx="27">
                  <c:v>11.56</c:v>
                </c:pt>
                <c:pt idx="28">
                  <c:v>11.55</c:v>
                </c:pt>
                <c:pt idx="29">
                  <c:v>11.55</c:v>
                </c:pt>
                <c:pt idx="30">
                  <c:v>11.55</c:v>
                </c:pt>
                <c:pt idx="31">
                  <c:v>11.55</c:v>
                </c:pt>
                <c:pt idx="32">
                  <c:v>11.55</c:v>
                </c:pt>
                <c:pt idx="33">
                  <c:v>11.55</c:v>
                </c:pt>
                <c:pt idx="34">
                  <c:v>11.55</c:v>
                </c:pt>
                <c:pt idx="35">
                  <c:v>11.540000000000001</c:v>
                </c:pt>
                <c:pt idx="36">
                  <c:v>11.540000000000001</c:v>
                </c:pt>
                <c:pt idx="37">
                  <c:v>11.540000000000001</c:v>
                </c:pt>
                <c:pt idx="38">
                  <c:v>11.540000000000001</c:v>
                </c:pt>
                <c:pt idx="39">
                  <c:v>11.540000000000001</c:v>
                </c:pt>
                <c:pt idx="40">
                  <c:v>11.55</c:v>
                </c:pt>
                <c:pt idx="41">
                  <c:v>11.55</c:v>
                </c:pt>
                <c:pt idx="42">
                  <c:v>11.540000000000001</c:v>
                </c:pt>
                <c:pt idx="43">
                  <c:v>11.540000000000001</c:v>
                </c:pt>
                <c:pt idx="44">
                  <c:v>11.540000000000001</c:v>
                </c:pt>
                <c:pt idx="45">
                  <c:v>11.540000000000001</c:v>
                </c:pt>
                <c:pt idx="46">
                  <c:v>11.540000000000001</c:v>
                </c:pt>
                <c:pt idx="47">
                  <c:v>11.57</c:v>
                </c:pt>
                <c:pt idx="48">
                  <c:v>11.67</c:v>
                </c:pt>
                <c:pt idx="49">
                  <c:v>12.75</c:v>
                </c:pt>
                <c:pt idx="50">
                  <c:v>12.92</c:v>
                </c:pt>
                <c:pt idx="51">
                  <c:v>15.21</c:v>
                </c:pt>
                <c:pt idx="52">
                  <c:v>15.58</c:v>
                </c:pt>
                <c:pt idx="53">
                  <c:v>15.58</c:v>
                </c:pt>
                <c:pt idx="54">
                  <c:v>15.540000000000001</c:v>
                </c:pt>
                <c:pt idx="55">
                  <c:v>15.530000000000001</c:v>
                </c:pt>
                <c:pt idx="56">
                  <c:v>15.510000000000002</c:v>
                </c:pt>
                <c:pt idx="57">
                  <c:v>15.430000000000001</c:v>
                </c:pt>
              </c:numCache>
            </c:numRef>
          </c:xVal>
          <c:yVal>
            <c:numRef>
              <c:f>'230928'!$A$3:$A$82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1-4127-933B-82600C80E7C3}"/>
            </c:ext>
          </c:extLst>
        </c:ser>
        <c:ser>
          <c:idx val="1"/>
          <c:order val="1"/>
          <c:tx>
            <c:strRef>
              <c:f>'230928'!$C$2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'230928'!$C$3:$C$82</c:f>
              <c:numCache>
                <c:formatCode>#,##0.00</c:formatCode>
                <c:ptCount val="80"/>
                <c:pt idx="0">
                  <c:v>23.95</c:v>
                </c:pt>
                <c:pt idx="1">
                  <c:v>23.86</c:v>
                </c:pt>
                <c:pt idx="2">
                  <c:v>23.82</c:v>
                </c:pt>
                <c:pt idx="3">
                  <c:v>23.67</c:v>
                </c:pt>
                <c:pt idx="4">
                  <c:v>23.63</c:v>
                </c:pt>
                <c:pt idx="5">
                  <c:v>23.59</c:v>
                </c:pt>
                <c:pt idx="6">
                  <c:v>23.57</c:v>
                </c:pt>
                <c:pt idx="7">
                  <c:v>23.53</c:v>
                </c:pt>
                <c:pt idx="8">
                  <c:v>23.51</c:v>
                </c:pt>
                <c:pt idx="9">
                  <c:v>23.48</c:v>
                </c:pt>
                <c:pt idx="10">
                  <c:v>23.43</c:v>
                </c:pt>
                <c:pt idx="11">
                  <c:v>21.12</c:v>
                </c:pt>
                <c:pt idx="12">
                  <c:v>19.16</c:v>
                </c:pt>
              </c:numCache>
            </c:numRef>
          </c:xVal>
          <c:yVal>
            <c:numRef>
              <c:f>'230928'!$A$3:$A$82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21-4127-933B-82600C80E7C3}"/>
            </c:ext>
          </c:extLst>
        </c:ser>
        <c:ser>
          <c:idx val="2"/>
          <c:order val="2"/>
          <c:tx>
            <c:strRef>
              <c:f>'230928'!$D$2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'230928'!$D$3:$D$101</c:f>
              <c:numCache>
                <c:formatCode>#,##0.00</c:formatCode>
                <c:ptCount val="99"/>
                <c:pt idx="0">
                  <c:v>23.76</c:v>
                </c:pt>
                <c:pt idx="1">
                  <c:v>23.7</c:v>
                </c:pt>
                <c:pt idx="2">
                  <c:v>23.68</c:v>
                </c:pt>
                <c:pt idx="3">
                  <c:v>23.66</c:v>
                </c:pt>
                <c:pt idx="4">
                  <c:v>23.650000000000002</c:v>
                </c:pt>
                <c:pt idx="5">
                  <c:v>23.650000000000002</c:v>
                </c:pt>
                <c:pt idx="6">
                  <c:v>23.64</c:v>
                </c:pt>
                <c:pt idx="7">
                  <c:v>23.64</c:v>
                </c:pt>
                <c:pt idx="8">
                  <c:v>23.62</c:v>
                </c:pt>
                <c:pt idx="9">
                  <c:v>23.57</c:v>
                </c:pt>
                <c:pt idx="10">
                  <c:v>23.26</c:v>
                </c:pt>
                <c:pt idx="11">
                  <c:v>21.12</c:v>
                </c:pt>
                <c:pt idx="12">
                  <c:v>19.16</c:v>
                </c:pt>
                <c:pt idx="13">
                  <c:v>18.010000000000002</c:v>
                </c:pt>
                <c:pt idx="14">
                  <c:v>16.71</c:v>
                </c:pt>
                <c:pt idx="15">
                  <c:v>15.91</c:v>
                </c:pt>
                <c:pt idx="16">
                  <c:v>15.31</c:v>
                </c:pt>
                <c:pt idx="17">
                  <c:v>15.110000000000001</c:v>
                </c:pt>
                <c:pt idx="18">
                  <c:v>15.06</c:v>
                </c:pt>
                <c:pt idx="19">
                  <c:v>15.180000000000001</c:v>
                </c:pt>
                <c:pt idx="20">
                  <c:v>15.32</c:v>
                </c:pt>
                <c:pt idx="21">
                  <c:v>15.680000000000001</c:v>
                </c:pt>
                <c:pt idx="22">
                  <c:v>16.62</c:v>
                </c:pt>
                <c:pt idx="23">
                  <c:v>16.63</c:v>
                </c:pt>
                <c:pt idx="24">
                  <c:v>16.62</c:v>
                </c:pt>
                <c:pt idx="25">
                  <c:v>16.62</c:v>
                </c:pt>
                <c:pt idx="26">
                  <c:v>16.62</c:v>
                </c:pt>
                <c:pt idx="27">
                  <c:v>17.470000000000002</c:v>
                </c:pt>
                <c:pt idx="28">
                  <c:v>17.78</c:v>
                </c:pt>
                <c:pt idx="29">
                  <c:v>17.79</c:v>
                </c:pt>
                <c:pt idx="30">
                  <c:v>17.79</c:v>
                </c:pt>
                <c:pt idx="31">
                  <c:v>17.79</c:v>
                </c:pt>
                <c:pt idx="32">
                  <c:v>17.79</c:v>
                </c:pt>
                <c:pt idx="33">
                  <c:v>17.79</c:v>
                </c:pt>
                <c:pt idx="34">
                  <c:v>17.79</c:v>
                </c:pt>
                <c:pt idx="35">
                  <c:v>17.79</c:v>
                </c:pt>
                <c:pt idx="36">
                  <c:v>17.79</c:v>
                </c:pt>
                <c:pt idx="37">
                  <c:v>17.79</c:v>
                </c:pt>
                <c:pt idx="38">
                  <c:v>17.78</c:v>
                </c:pt>
                <c:pt idx="39">
                  <c:v>17.79</c:v>
                </c:pt>
                <c:pt idx="40">
                  <c:v>17.82</c:v>
                </c:pt>
                <c:pt idx="41">
                  <c:v>18.04</c:v>
                </c:pt>
                <c:pt idx="42">
                  <c:v>18.28</c:v>
                </c:pt>
                <c:pt idx="43">
                  <c:v>18.37</c:v>
                </c:pt>
                <c:pt idx="44">
                  <c:v>18.43</c:v>
                </c:pt>
                <c:pt idx="45">
                  <c:v>18.45</c:v>
                </c:pt>
                <c:pt idx="46">
                  <c:v>18.46</c:v>
                </c:pt>
                <c:pt idx="47">
                  <c:v>18.48</c:v>
                </c:pt>
                <c:pt idx="48">
                  <c:v>18.470000000000002</c:v>
                </c:pt>
              </c:numCache>
            </c:numRef>
          </c:xVal>
          <c:yVal>
            <c:numRef>
              <c:f>'230928'!$A$3:$A$101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21-4127-933B-82600C80E7C3}"/>
            </c:ext>
          </c:extLst>
        </c:ser>
        <c:ser>
          <c:idx val="3"/>
          <c:order val="3"/>
          <c:tx>
            <c:strRef>
              <c:f>'230928'!$E$2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'230928'!$E$3:$E$83</c:f>
              <c:numCache>
                <c:formatCode>#,##0.00</c:formatCode>
                <c:ptCount val="81"/>
                <c:pt idx="0">
                  <c:v>23.7</c:v>
                </c:pt>
                <c:pt idx="1">
                  <c:v>23.650000000000002</c:v>
                </c:pt>
                <c:pt idx="2">
                  <c:v>23.6</c:v>
                </c:pt>
                <c:pt idx="3">
                  <c:v>23.580000000000002</c:v>
                </c:pt>
                <c:pt idx="4">
                  <c:v>23.57</c:v>
                </c:pt>
                <c:pt idx="5">
                  <c:v>23.55</c:v>
                </c:pt>
                <c:pt idx="6">
                  <c:v>23.54</c:v>
                </c:pt>
                <c:pt idx="7">
                  <c:v>23.54</c:v>
                </c:pt>
                <c:pt idx="8">
                  <c:v>23.53</c:v>
                </c:pt>
                <c:pt idx="9">
                  <c:v>23.42</c:v>
                </c:pt>
                <c:pt idx="10">
                  <c:v>20.66</c:v>
                </c:pt>
                <c:pt idx="11">
                  <c:v>18.63</c:v>
                </c:pt>
                <c:pt idx="12">
                  <c:v>17.190000000000001</c:v>
                </c:pt>
                <c:pt idx="13">
                  <c:v>16.57</c:v>
                </c:pt>
                <c:pt idx="14">
                  <c:v>16.190000000000001</c:v>
                </c:pt>
                <c:pt idx="15">
                  <c:v>15.9</c:v>
                </c:pt>
                <c:pt idx="16">
                  <c:v>15.82</c:v>
                </c:pt>
                <c:pt idx="17">
                  <c:v>15.760000000000002</c:v>
                </c:pt>
                <c:pt idx="18">
                  <c:v>15.74</c:v>
                </c:pt>
                <c:pt idx="19">
                  <c:v>15.74</c:v>
                </c:pt>
                <c:pt idx="20">
                  <c:v>15.73</c:v>
                </c:pt>
                <c:pt idx="21">
                  <c:v>15.73</c:v>
                </c:pt>
                <c:pt idx="22">
                  <c:v>15.72</c:v>
                </c:pt>
                <c:pt idx="23">
                  <c:v>15.71</c:v>
                </c:pt>
                <c:pt idx="24">
                  <c:v>15.700000000000001</c:v>
                </c:pt>
                <c:pt idx="25">
                  <c:v>15.680000000000001</c:v>
                </c:pt>
                <c:pt idx="26">
                  <c:v>15.680000000000001</c:v>
                </c:pt>
                <c:pt idx="27">
                  <c:v>15.680000000000001</c:v>
                </c:pt>
                <c:pt idx="28">
                  <c:v>15.680000000000001</c:v>
                </c:pt>
                <c:pt idx="29">
                  <c:v>15.680000000000001</c:v>
                </c:pt>
                <c:pt idx="30">
                  <c:v>15.680000000000001</c:v>
                </c:pt>
                <c:pt idx="31">
                  <c:v>15.680000000000001</c:v>
                </c:pt>
                <c:pt idx="32">
                  <c:v>15.680000000000001</c:v>
                </c:pt>
                <c:pt idx="33">
                  <c:v>15.680000000000001</c:v>
                </c:pt>
                <c:pt idx="34">
                  <c:v>15.680000000000001</c:v>
                </c:pt>
                <c:pt idx="35">
                  <c:v>15.680000000000001</c:v>
                </c:pt>
                <c:pt idx="36">
                  <c:v>15.680000000000001</c:v>
                </c:pt>
                <c:pt idx="37">
                  <c:v>15.680000000000001</c:v>
                </c:pt>
                <c:pt idx="38">
                  <c:v>15.680000000000001</c:v>
                </c:pt>
                <c:pt idx="39">
                  <c:v>15.680000000000001</c:v>
                </c:pt>
                <c:pt idx="40">
                  <c:v>16.810000000000002</c:v>
                </c:pt>
                <c:pt idx="41">
                  <c:v>17</c:v>
                </c:pt>
                <c:pt idx="42">
                  <c:v>17</c:v>
                </c:pt>
                <c:pt idx="43">
                  <c:v>17.010000000000002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17.010000000000002</c:v>
                </c:pt>
                <c:pt idx="53">
                  <c:v>17.010000000000002</c:v>
                </c:pt>
                <c:pt idx="54">
                  <c:v>17.010000000000002</c:v>
                </c:pt>
                <c:pt idx="55">
                  <c:v>16.990000000000002</c:v>
                </c:pt>
                <c:pt idx="56">
                  <c:v>16.990000000000002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</c:numCache>
            </c:numRef>
          </c:xVal>
          <c:yVal>
            <c:numRef>
              <c:f>'230928'!$A$3:$A$83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21-4127-933B-82600C80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d'octubre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'231019'!$B$2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'231019'!$B$3:$B$82</c:f>
              <c:numCache>
                <c:formatCode>#,##0.00</c:formatCode>
                <c:ptCount val="80"/>
                <c:pt idx="0">
                  <c:v>22.51</c:v>
                </c:pt>
                <c:pt idx="1">
                  <c:v>22.51</c:v>
                </c:pt>
                <c:pt idx="2">
                  <c:v>22.5</c:v>
                </c:pt>
                <c:pt idx="3">
                  <c:v>22.51</c:v>
                </c:pt>
                <c:pt idx="4">
                  <c:v>22.5</c:v>
                </c:pt>
                <c:pt idx="5">
                  <c:v>22.48</c:v>
                </c:pt>
                <c:pt idx="6">
                  <c:v>22.48</c:v>
                </c:pt>
                <c:pt idx="7">
                  <c:v>22.470000000000002</c:v>
                </c:pt>
                <c:pt idx="8">
                  <c:v>22.470000000000002</c:v>
                </c:pt>
                <c:pt idx="9">
                  <c:v>22.470000000000002</c:v>
                </c:pt>
                <c:pt idx="10">
                  <c:v>21.17</c:v>
                </c:pt>
                <c:pt idx="11">
                  <c:v>18.78</c:v>
                </c:pt>
                <c:pt idx="12">
                  <c:v>17.720000000000002</c:v>
                </c:pt>
                <c:pt idx="13">
                  <c:v>16.84</c:v>
                </c:pt>
                <c:pt idx="14">
                  <c:v>16.45</c:v>
                </c:pt>
                <c:pt idx="15">
                  <c:v>16.170000000000002</c:v>
                </c:pt>
                <c:pt idx="16">
                  <c:v>16.080000000000002</c:v>
                </c:pt>
                <c:pt idx="17">
                  <c:v>16.05</c:v>
                </c:pt>
                <c:pt idx="18">
                  <c:v>16.010000000000002</c:v>
                </c:pt>
                <c:pt idx="19">
                  <c:v>15.98</c:v>
                </c:pt>
                <c:pt idx="20">
                  <c:v>15.760000000000002</c:v>
                </c:pt>
                <c:pt idx="21">
                  <c:v>13.75</c:v>
                </c:pt>
                <c:pt idx="22">
                  <c:v>11.89</c:v>
                </c:pt>
                <c:pt idx="23">
                  <c:v>11.71</c:v>
                </c:pt>
                <c:pt idx="24">
                  <c:v>11.690000000000001</c:v>
                </c:pt>
                <c:pt idx="25">
                  <c:v>11.690000000000001</c:v>
                </c:pt>
                <c:pt idx="26">
                  <c:v>11.690000000000001</c:v>
                </c:pt>
                <c:pt idx="27">
                  <c:v>11.690000000000001</c:v>
                </c:pt>
                <c:pt idx="28">
                  <c:v>11.690000000000001</c:v>
                </c:pt>
                <c:pt idx="29">
                  <c:v>11.690000000000001</c:v>
                </c:pt>
                <c:pt idx="30">
                  <c:v>11.680000000000001</c:v>
                </c:pt>
                <c:pt idx="31">
                  <c:v>11.680000000000001</c:v>
                </c:pt>
                <c:pt idx="32">
                  <c:v>11.680000000000001</c:v>
                </c:pt>
                <c:pt idx="33">
                  <c:v>11.680000000000001</c:v>
                </c:pt>
                <c:pt idx="34">
                  <c:v>11.680000000000001</c:v>
                </c:pt>
                <c:pt idx="35">
                  <c:v>11.680000000000001</c:v>
                </c:pt>
                <c:pt idx="36">
                  <c:v>11.680000000000001</c:v>
                </c:pt>
                <c:pt idx="37">
                  <c:v>11.680000000000001</c:v>
                </c:pt>
                <c:pt idx="38">
                  <c:v>11.680000000000001</c:v>
                </c:pt>
                <c:pt idx="39">
                  <c:v>11.680000000000001</c:v>
                </c:pt>
                <c:pt idx="40">
                  <c:v>11.680000000000001</c:v>
                </c:pt>
                <c:pt idx="41">
                  <c:v>11.680000000000001</c:v>
                </c:pt>
                <c:pt idx="42">
                  <c:v>11.680000000000001</c:v>
                </c:pt>
                <c:pt idx="43">
                  <c:v>11.680000000000001</c:v>
                </c:pt>
                <c:pt idx="44">
                  <c:v>11.680000000000001</c:v>
                </c:pt>
                <c:pt idx="45">
                  <c:v>11.680000000000001</c:v>
                </c:pt>
                <c:pt idx="46">
                  <c:v>11.680000000000001</c:v>
                </c:pt>
                <c:pt idx="47">
                  <c:v>11.680000000000001</c:v>
                </c:pt>
                <c:pt idx="48">
                  <c:v>11.81</c:v>
                </c:pt>
                <c:pt idx="49">
                  <c:v>12.780000000000001</c:v>
                </c:pt>
                <c:pt idx="50">
                  <c:v>12.92</c:v>
                </c:pt>
              </c:numCache>
            </c:numRef>
          </c:xVal>
          <c:yVal>
            <c:numRef>
              <c:f>'231019'!$A$3:$A$82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E-4111-BA51-9B4EA48394E0}"/>
            </c:ext>
          </c:extLst>
        </c:ser>
        <c:ser>
          <c:idx val="1"/>
          <c:order val="1"/>
          <c:tx>
            <c:strRef>
              <c:f>'231019'!$C$2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'231019'!$C$3:$C$82</c:f>
              <c:numCache>
                <c:formatCode>#,##0.00</c:formatCode>
                <c:ptCount val="80"/>
                <c:pt idx="0">
                  <c:v>22.740000000000002</c:v>
                </c:pt>
                <c:pt idx="1">
                  <c:v>22.75</c:v>
                </c:pt>
                <c:pt idx="2">
                  <c:v>22.73</c:v>
                </c:pt>
                <c:pt idx="3">
                  <c:v>22.59</c:v>
                </c:pt>
                <c:pt idx="4">
                  <c:v>22.55</c:v>
                </c:pt>
                <c:pt idx="5">
                  <c:v>22.52</c:v>
                </c:pt>
                <c:pt idx="6">
                  <c:v>22.490000000000002</c:v>
                </c:pt>
                <c:pt idx="7">
                  <c:v>22.48</c:v>
                </c:pt>
                <c:pt idx="8">
                  <c:v>22.46</c:v>
                </c:pt>
                <c:pt idx="9">
                  <c:v>22.45</c:v>
                </c:pt>
                <c:pt idx="10">
                  <c:v>22.45</c:v>
                </c:pt>
                <c:pt idx="11">
                  <c:v>22.44</c:v>
                </c:pt>
                <c:pt idx="12">
                  <c:v>22.45</c:v>
                </c:pt>
              </c:numCache>
            </c:numRef>
          </c:xVal>
          <c:yVal>
            <c:numRef>
              <c:f>'231019'!$A$3:$A$82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E-4111-BA51-9B4EA48394E0}"/>
            </c:ext>
          </c:extLst>
        </c:ser>
        <c:ser>
          <c:idx val="2"/>
          <c:order val="2"/>
          <c:tx>
            <c:strRef>
              <c:f>'231019'!$D$2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'231019'!$D$3:$D$101</c:f>
              <c:numCache>
                <c:formatCode>#,##0.00</c:formatCode>
                <c:ptCount val="99"/>
                <c:pt idx="0">
                  <c:v>22.48</c:v>
                </c:pt>
                <c:pt idx="1">
                  <c:v>22.490000000000002</c:v>
                </c:pt>
                <c:pt idx="2">
                  <c:v>22.490000000000002</c:v>
                </c:pt>
                <c:pt idx="3">
                  <c:v>22.5</c:v>
                </c:pt>
                <c:pt idx="4">
                  <c:v>22.490000000000002</c:v>
                </c:pt>
                <c:pt idx="5">
                  <c:v>22.5</c:v>
                </c:pt>
                <c:pt idx="6">
                  <c:v>22.490000000000002</c:v>
                </c:pt>
                <c:pt idx="7">
                  <c:v>22.490000000000002</c:v>
                </c:pt>
                <c:pt idx="8">
                  <c:v>22.48</c:v>
                </c:pt>
                <c:pt idx="9">
                  <c:v>22.470000000000002</c:v>
                </c:pt>
                <c:pt idx="10">
                  <c:v>22.400000000000002</c:v>
                </c:pt>
                <c:pt idx="11">
                  <c:v>22.29</c:v>
                </c:pt>
                <c:pt idx="12">
                  <c:v>20.53</c:v>
                </c:pt>
                <c:pt idx="13">
                  <c:v>18.43</c:v>
                </c:pt>
                <c:pt idx="14">
                  <c:v>17.220000000000002</c:v>
                </c:pt>
                <c:pt idx="15">
                  <c:v>16.28</c:v>
                </c:pt>
                <c:pt idx="16">
                  <c:v>15.65</c:v>
                </c:pt>
                <c:pt idx="17">
                  <c:v>15.47</c:v>
                </c:pt>
                <c:pt idx="18">
                  <c:v>15.38</c:v>
                </c:pt>
                <c:pt idx="19">
                  <c:v>15.38</c:v>
                </c:pt>
                <c:pt idx="20">
                  <c:v>15.530000000000001</c:v>
                </c:pt>
                <c:pt idx="21">
                  <c:v>15.73</c:v>
                </c:pt>
                <c:pt idx="22">
                  <c:v>16.43</c:v>
                </c:pt>
                <c:pt idx="23">
                  <c:v>16.43</c:v>
                </c:pt>
                <c:pt idx="24">
                  <c:v>16.43</c:v>
                </c:pt>
                <c:pt idx="25">
                  <c:v>16.43</c:v>
                </c:pt>
                <c:pt idx="26">
                  <c:v>16.43</c:v>
                </c:pt>
                <c:pt idx="27">
                  <c:v>16.43</c:v>
                </c:pt>
                <c:pt idx="28">
                  <c:v>16.440000000000001</c:v>
                </c:pt>
                <c:pt idx="29">
                  <c:v>17.580000000000002</c:v>
                </c:pt>
                <c:pt idx="30">
                  <c:v>17.760000000000002</c:v>
                </c:pt>
                <c:pt idx="31">
                  <c:v>18.13</c:v>
                </c:pt>
                <c:pt idx="32">
                  <c:v>18.190000000000001</c:v>
                </c:pt>
                <c:pt idx="33">
                  <c:v>18.240000000000002</c:v>
                </c:pt>
                <c:pt idx="34">
                  <c:v>18.27</c:v>
                </c:pt>
                <c:pt idx="35">
                  <c:v>18.420000000000002</c:v>
                </c:pt>
              </c:numCache>
            </c:numRef>
          </c:xVal>
          <c:yVal>
            <c:numRef>
              <c:f>'231019'!$A$3:$A$101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5E-4111-BA51-9B4EA48394E0}"/>
            </c:ext>
          </c:extLst>
        </c:ser>
        <c:ser>
          <c:idx val="3"/>
          <c:order val="3"/>
          <c:tx>
            <c:strRef>
              <c:f>'231019'!$E$2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'231019'!$E$3:$E$83</c:f>
              <c:numCache>
                <c:formatCode>#,##0.00</c:formatCode>
                <c:ptCount val="81"/>
                <c:pt idx="0">
                  <c:v>22.400000000000002</c:v>
                </c:pt>
                <c:pt idx="1">
                  <c:v>22.41</c:v>
                </c:pt>
                <c:pt idx="2">
                  <c:v>22.42</c:v>
                </c:pt>
                <c:pt idx="3">
                  <c:v>22.42</c:v>
                </c:pt>
                <c:pt idx="4">
                  <c:v>22.41</c:v>
                </c:pt>
                <c:pt idx="5">
                  <c:v>22.42</c:v>
                </c:pt>
                <c:pt idx="6">
                  <c:v>22.41</c:v>
                </c:pt>
                <c:pt idx="7">
                  <c:v>22.41</c:v>
                </c:pt>
                <c:pt idx="8">
                  <c:v>22.39</c:v>
                </c:pt>
                <c:pt idx="9">
                  <c:v>22.39</c:v>
                </c:pt>
                <c:pt idx="10">
                  <c:v>22.23</c:v>
                </c:pt>
                <c:pt idx="11">
                  <c:v>18.66</c:v>
                </c:pt>
                <c:pt idx="12">
                  <c:v>17.720000000000002</c:v>
                </c:pt>
                <c:pt idx="13">
                  <c:v>16.55</c:v>
                </c:pt>
                <c:pt idx="14">
                  <c:v>16.170000000000002</c:v>
                </c:pt>
                <c:pt idx="15">
                  <c:v>16.09</c:v>
                </c:pt>
                <c:pt idx="16">
                  <c:v>16.04</c:v>
                </c:pt>
                <c:pt idx="17">
                  <c:v>16.03</c:v>
                </c:pt>
                <c:pt idx="18">
                  <c:v>16.03</c:v>
                </c:pt>
                <c:pt idx="19">
                  <c:v>16.02</c:v>
                </c:pt>
                <c:pt idx="20">
                  <c:v>16.02</c:v>
                </c:pt>
                <c:pt idx="21">
                  <c:v>16.010000000000002</c:v>
                </c:pt>
                <c:pt idx="22">
                  <c:v>16</c:v>
                </c:pt>
                <c:pt idx="23">
                  <c:v>15.99</c:v>
                </c:pt>
                <c:pt idx="24">
                  <c:v>15.98</c:v>
                </c:pt>
                <c:pt idx="25">
                  <c:v>15.98</c:v>
                </c:pt>
                <c:pt idx="26">
                  <c:v>15.97</c:v>
                </c:pt>
                <c:pt idx="27">
                  <c:v>15.97</c:v>
                </c:pt>
                <c:pt idx="28">
                  <c:v>15.97</c:v>
                </c:pt>
                <c:pt idx="29">
                  <c:v>15.97</c:v>
                </c:pt>
                <c:pt idx="30">
                  <c:v>15.97</c:v>
                </c:pt>
                <c:pt idx="31">
                  <c:v>15.97</c:v>
                </c:pt>
                <c:pt idx="32">
                  <c:v>15.97</c:v>
                </c:pt>
                <c:pt idx="33">
                  <c:v>15.97</c:v>
                </c:pt>
                <c:pt idx="34">
                  <c:v>15.97</c:v>
                </c:pt>
                <c:pt idx="35">
                  <c:v>15.97</c:v>
                </c:pt>
                <c:pt idx="36">
                  <c:v>15.97</c:v>
                </c:pt>
                <c:pt idx="37">
                  <c:v>15.96</c:v>
                </c:pt>
                <c:pt idx="38">
                  <c:v>15.96</c:v>
                </c:pt>
                <c:pt idx="39">
                  <c:v>15.96</c:v>
                </c:pt>
                <c:pt idx="40">
                  <c:v>15.97</c:v>
                </c:pt>
                <c:pt idx="41">
                  <c:v>17.170000000000002</c:v>
                </c:pt>
                <c:pt idx="42">
                  <c:v>17.170000000000002</c:v>
                </c:pt>
                <c:pt idx="43">
                  <c:v>17.170000000000002</c:v>
                </c:pt>
                <c:pt idx="44">
                  <c:v>17.170000000000002</c:v>
                </c:pt>
                <c:pt idx="45">
                  <c:v>17.170000000000002</c:v>
                </c:pt>
                <c:pt idx="46">
                  <c:v>17.170000000000002</c:v>
                </c:pt>
                <c:pt idx="47">
                  <c:v>17.170000000000002</c:v>
                </c:pt>
                <c:pt idx="48">
                  <c:v>17.170000000000002</c:v>
                </c:pt>
                <c:pt idx="49">
                  <c:v>17.170000000000002</c:v>
                </c:pt>
                <c:pt idx="50">
                  <c:v>17.170000000000002</c:v>
                </c:pt>
                <c:pt idx="51">
                  <c:v>17.170000000000002</c:v>
                </c:pt>
                <c:pt idx="52">
                  <c:v>17.170000000000002</c:v>
                </c:pt>
                <c:pt idx="53">
                  <c:v>17.170000000000002</c:v>
                </c:pt>
                <c:pt idx="54">
                  <c:v>17.170000000000002</c:v>
                </c:pt>
                <c:pt idx="55">
                  <c:v>17.170000000000002</c:v>
                </c:pt>
                <c:pt idx="56">
                  <c:v>17.170000000000002</c:v>
                </c:pt>
                <c:pt idx="57">
                  <c:v>17.170000000000002</c:v>
                </c:pt>
                <c:pt idx="58">
                  <c:v>17.170000000000002</c:v>
                </c:pt>
                <c:pt idx="59">
                  <c:v>17.170000000000002</c:v>
                </c:pt>
                <c:pt idx="60">
                  <c:v>17.170000000000002</c:v>
                </c:pt>
                <c:pt idx="61">
                  <c:v>17.170000000000002</c:v>
                </c:pt>
                <c:pt idx="62">
                  <c:v>17.170000000000002</c:v>
                </c:pt>
                <c:pt idx="63">
                  <c:v>17.170000000000002</c:v>
                </c:pt>
                <c:pt idx="64">
                  <c:v>17.170000000000002</c:v>
                </c:pt>
                <c:pt idx="65">
                  <c:v>17.170000000000002</c:v>
                </c:pt>
                <c:pt idx="66">
                  <c:v>17.170000000000002</c:v>
                </c:pt>
                <c:pt idx="67">
                  <c:v>17.170000000000002</c:v>
                </c:pt>
                <c:pt idx="68">
                  <c:v>17.170000000000002</c:v>
                </c:pt>
                <c:pt idx="69">
                  <c:v>17.170000000000002</c:v>
                </c:pt>
                <c:pt idx="70">
                  <c:v>17.170000000000002</c:v>
                </c:pt>
                <c:pt idx="71">
                  <c:v>17.170000000000002</c:v>
                </c:pt>
                <c:pt idx="72">
                  <c:v>17.170000000000002</c:v>
                </c:pt>
                <c:pt idx="73">
                  <c:v>17.16</c:v>
                </c:pt>
                <c:pt idx="74">
                  <c:v>17.150000000000002</c:v>
                </c:pt>
                <c:pt idx="75">
                  <c:v>17.16</c:v>
                </c:pt>
              </c:numCache>
            </c:numRef>
          </c:xVal>
          <c:yVal>
            <c:numRef>
              <c:f>'231019'!$A$3:$A$83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5E-4111-BA51-9B4EA483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17</a:t>
            </a:r>
            <a:r>
              <a:rPr lang="ca-ES" baseline="0"/>
              <a:t> de novembre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'231117'!$B$2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'231117'!$B$3:$B$82</c:f>
              <c:numCache>
                <c:formatCode>#,##0.00</c:formatCode>
                <c:ptCount val="80"/>
                <c:pt idx="0">
                  <c:v>16.740000000000002</c:v>
                </c:pt>
                <c:pt idx="1">
                  <c:v>16.740000000000002</c:v>
                </c:pt>
                <c:pt idx="2">
                  <c:v>16.740000000000002</c:v>
                </c:pt>
                <c:pt idx="3">
                  <c:v>16.73</c:v>
                </c:pt>
                <c:pt idx="4">
                  <c:v>16.73</c:v>
                </c:pt>
                <c:pt idx="5">
                  <c:v>16.73</c:v>
                </c:pt>
                <c:pt idx="6">
                  <c:v>16.73</c:v>
                </c:pt>
                <c:pt idx="7">
                  <c:v>16.73</c:v>
                </c:pt>
                <c:pt idx="8">
                  <c:v>16.73</c:v>
                </c:pt>
                <c:pt idx="9">
                  <c:v>16.73</c:v>
                </c:pt>
                <c:pt idx="10">
                  <c:v>16.73</c:v>
                </c:pt>
                <c:pt idx="11">
                  <c:v>16.73</c:v>
                </c:pt>
                <c:pt idx="12">
                  <c:v>16.73</c:v>
                </c:pt>
                <c:pt idx="13">
                  <c:v>16.720000000000002</c:v>
                </c:pt>
                <c:pt idx="14">
                  <c:v>16.720000000000002</c:v>
                </c:pt>
                <c:pt idx="15">
                  <c:v>16.720000000000002</c:v>
                </c:pt>
                <c:pt idx="16">
                  <c:v>16.690000000000001</c:v>
                </c:pt>
                <c:pt idx="17">
                  <c:v>16.37</c:v>
                </c:pt>
                <c:pt idx="18">
                  <c:v>16.27</c:v>
                </c:pt>
                <c:pt idx="19">
                  <c:v>16.25</c:v>
                </c:pt>
                <c:pt idx="20">
                  <c:v>16.100000000000001</c:v>
                </c:pt>
                <c:pt idx="21">
                  <c:v>14.110000000000001</c:v>
                </c:pt>
                <c:pt idx="22">
                  <c:v>12.34</c:v>
                </c:pt>
                <c:pt idx="23">
                  <c:v>11.9</c:v>
                </c:pt>
                <c:pt idx="24">
                  <c:v>11.870000000000001</c:v>
                </c:pt>
                <c:pt idx="25">
                  <c:v>11.870000000000001</c:v>
                </c:pt>
                <c:pt idx="26">
                  <c:v>11.870000000000001</c:v>
                </c:pt>
                <c:pt idx="27">
                  <c:v>11.870000000000001</c:v>
                </c:pt>
                <c:pt idx="28">
                  <c:v>11.860000000000001</c:v>
                </c:pt>
                <c:pt idx="29">
                  <c:v>11.860000000000001</c:v>
                </c:pt>
                <c:pt idx="30">
                  <c:v>11.860000000000001</c:v>
                </c:pt>
                <c:pt idx="31">
                  <c:v>11.860000000000001</c:v>
                </c:pt>
                <c:pt idx="32">
                  <c:v>11.860000000000001</c:v>
                </c:pt>
                <c:pt idx="33">
                  <c:v>11.860000000000001</c:v>
                </c:pt>
                <c:pt idx="34">
                  <c:v>11.850000000000001</c:v>
                </c:pt>
                <c:pt idx="35">
                  <c:v>11.850000000000001</c:v>
                </c:pt>
                <c:pt idx="36">
                  <c:v>11.850000000000001</c:v>
                </c:pt>
                <c:pt idx="37">
                  <c:v>11.850000000000001</c:v>
                </c:pt>
                <c:pt idx="38">
                  <c:v>11.850000000000001</c:v>
                </c:pt>
                <c:pt idx="39">
                  <c:v>11.850000000000001</c:v>
                </c:pt>
                <c:pt idx="40">
                  <c:v>11.850000000000001</c:v>
                </c:pt>
                <c:pt idx="41">
                  <c:v>11.850000000000001</c:v>
                </c:pt>
                <c:pt idx="42">
                  <c:v>11.850000000000001</c:v>
                </c:pt>
                <c:pt idx="43">
                  <c:v>11.850000000000001</c:v>
                </c:pt>
                <c:pt idx="44">
                  <c:v>11.850000000000001</c:v>
                </c:pt>
                <c:pt idx="45">
                  <c:v>11.850000000000001</c:v>
                </c:pt>
                <c:pt idx="46">
                  <c:v>11.850000000000001</c:v>
                </c:pt>
                <c:pt idx="47">
                  <c:v>11.860000000000001</c:v>
                </c:pt>
                <c:pt idx="48">
                  <c:v>11.860000000000001</c:v>
                </c:pt>
                <c:pt idx="49">
                  <c:v>12.71</c:v>
                </c:pt>
                <c:pt idx="50">
                  <c:v>12.860000000000001</c:v>
                </c:pt>
              </c:numCache>
            </c:numRef>
          </c:xVal>
          <c:yVal>
            <c:numRef>
              <c:f>'231117'!$A$3:$A$82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9F-47C1-BF0E-7A2060AEABEF}"/>
            </c:ext>
          </c:extLst>
        </c:ser>
        <c:ser>
          <c:idx val="1"/>
          <c:order val="1"/>
          <c:tx>
            <c:strRef>
              <c:f>'231117'!$C$2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'231117'!$C$3:$C$82</c:f>
              <c:numCache>
                <c:formatCode>#,##0.00</c:formatCode>
                <c:ptCount val="80"/>
                <c:pt idx="0">
                  <c:v>16.61</c:v>
                </c:pt>
                <c:pt idx="1">
                  <c:v>16.600000000000001</c:v>
                </c:pt>
                <c:pt idx="2">
                  <c:v>16.57</c:v>
                </c:pt>
                <c:pt idx="3">
                  <c:v>16.55</c:v>
                </c:pt>
                <c:pt idx="4">
                  <c:v>16.53</c:v>
                </c:pt>
                <c:pt idx="5">
                  <c:v>16.53</c:v>
                </c:pt>
                <c:pt idx="6">
                  <c:v>16.52</c:v>
                </c:pt>
                <c:pt idx="7">
                  <c:v>16.510000000000002</c:v>
                </c:pt>
                <c:pt idx="8">
                  <c:v>16.510000000000002</c:v>
                </c:pt>
                <c:pt idx="9">
                  <c:v>16.510000000000002</c:v>
                </c:pt>
                <c:pt idx="10">
                  <c:v>16.510000000000002</c:v>
                </c:pt>
                <c:pt idx="11">
                  <c:v>16.510000000000002</c:v>
                </c:pt>
                <c:pt idx="12">
                  <c:v>16.52</c:v>
                </c:pt>
              </c:numCache>
            </c:numRef>
          </c:xVal>
          <c:yVal>
            <c:numRef>
              <c:f>'231117'!$A$3:$A$82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9F-47C1-BF0E-7A2060AEABEF}"/>
            </c:ext>
          </c:extLst>
        </c:ser>
        <c:ser>
          <c:idx val="2"/>
          <c:order val="2"/>
          <c:tx>
            <c:strRef>
              <c:f>'231117'!$D$2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'231117'!$D$3:$D$101</c:f>
              <c:numCache>
                <c:formatCode>#,##0.00</c:formatCode>
                <c:ptCount val="99"/>
                <c:pt idx="0">
                  <c:v>15.030000000000001</c:v>
                </c:pt>
                <c:pt idx="1">
                  <c:v>15.540000000000001</c:v>
                </c:pt>
                <c:pt idx="2">
                  <c:v>16.080000000000002</c:v>
                </c:pt>
                <c:pt idx="3">
                  <c:v>16.400000000000002</c:v>
                </c:pt>
                <c:pt idx="4">
                  <c:v>16.580000000000002</c:v>
                </c:pt>
                <c:pt idx="5">
                  <c:v>16.690000000000001</c:v>
                </c:pt>
                <c:pt idx="6">
                  <c:v>16.71</c:v>
                </c:pt>
                <c:pt idx="7">
                  <c:v>16.71</c:v>
                </c:pt>
                <c:pt idx="8">
                  <c:v>16.7</c:v>
                </c:pt>
                <c:pt idx="9">
                  <c:v>16.7</c:v>
                </c:pt>
                <c:pt idx="10">
                  <c:v>16.690000000000001</c:v>
                </c:pt>
                <c:pt idx="11">
                  <c:v>16.690000000000001</c:v>
                </c:pt>
                <c:pt idx="12">
                  <c:v>16.670000000000002</c:v>
                </c:pt>
                <c:pt idx="13">
                  <c:v>16.670000000000002</c:v>
                </c:pt>
                <c:pt idx="14">
                  <c:v>16.66</c:v>
                </c:pt>
                <c:pt idx="15">
                  <c:v>16.66</c:v>
                </c:pt>
                <c:pt idx="16">
                  <c:v>16.63</c:v>
                </c:pt>
                <c:pt idx="17">
                  <c:v>16.52</c:v>
                </c:pt>
                <c:pt idx="18">
                  <c:v>15.930000000000001</c:v>
                </c:pt>
                <c:pt idx="19">
                  <c:v>15.63</c:v>
                </c:pt>
                <c:pt idx="20">
                  <c:v>15.56</c:v>
                </c:pt>
                <c:pt idx="21">
                  <c:v>15.65</c:v>
                </c:pt>
                <c:pt idx="22">
                  <c:v>16.310000000000002</c:v>
                </c:pt>
                <c:pt idx="23">
                  <c:v>16.34</c:v>
                </c:pt>
                <c:pt idx="24">
                  <c:v>16.34</c:v>
                </c:pt>
                <c:pt idx="25">
                  <c:v>16.34</c:v>
                </c:pt>
                <c:pt idx="26">
                  <c:v>16.34</c:v>
                </c:pt>
                <c:pt idx="27">
                  <c:v>16.34</c:v>
                </c:pt>
                <c:pt idx="28">
                  <c:v>16.34</c:v>
                </c:pt>
                <c:pt idx="29">
                  <c:v>16.350000000000001</c:v>
                </c:pt>
                <c:pt idx="30">
                  <c:v>16.940000000000001</c:v>
                </c:pt>
                <c:pt idx="31">
                  <c:v>17.2</c:v>
                </c:pt>
                <c:pt idx="32">
                  <c:v>17.38</c:v>
                </c:pt>
                <c:pt idx="33">
                  <c:v>17.7</c:v>
                </c:pt>
                <c:pt idx="34">
                  <c:v>17.91</c:v>
                </c:pt>
                <c:pt idx="35">
                  <c:v>18.170000000000002</c:v>
                </c:pt>
              </c:numCache>
            </c:numRef>
          </c:xVal>
          <c:yVal>
            <c:numRef>
              <c:f>'231117'!$A$3:$A$101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9F-47C1-BF0E-7A2060AEABEF}"/>
            </c:ext>
          </c:extLst>
        </c:ser>
        <c:ser>
          <c:idx val="3"/>
          <c:order val="3"/>
          <c:tx>
            <c:strRef>
              <c:f>'231117'!$E$2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'231117'!$E$3:$E$83</c:f>
              <c:numCache>
                <c:formatCode>#,##0.00</c:formatCode>
                <c:ptCount val="81"/>
                <c:pt idx="0">
                  <c:v>16.740000000000002</c:v>
                </c:pt>
                <c:pt idx="1">
                  <c:v>16.740000000000002</c:v>
                </c:pt>
                <c:pt idx="2">
                  <c:v>16.73</c:v>
                </c:pt>
                <c:pt idx="3">
                  <c:v>16.73</c:v>
                </c:pt>
                <c:pt idx="4">
                  <c:v>16.73</c:v>
                </c:pt>
                <c:pt idx="5">
                  <c:v>16.720000000000002</c:v>
                </c:pt>
                <c:pt idx="6">
                  <c:v>16.720000000000002</c:v>
                </c:pt>
                <c:pt idx="7">
                  <c:v>16.720000000000002</c:v>
                </c:pt>
                <c:pt idx="8">
                  <c:v>16.720000000000002</c:v>
                </c:pt>
                <c:pt idx="9">
                  <c:v>16.720000000000002</c:v>
                </c:pt>
                <c:pt idx="10">
                  <c:v>16.720000000000002</c:v>
                </c:pt>
                <c:pt idx="11">
                  <c:v>16.720000000000002</c:v>
                </c:pt>
                <c:pt idx="12">
                  <c:v>16.720000000000002</c:v>
                </c:pt>
                <c:pt idx="13">
                  <c:v>16.720000000000002</c:v>
                </c:pt>
                <c:pt idx="14">
                  <c:v>16.71</c:v>
                </c:pt>
                <c:pt idx="15">
                  <c:v>16.690000000000001</c:v>
                </c:pt>
                <c:pt idx="16">
                  <c:v>16.66</c:v>
                </c:pt>
                <c:pt idx="17">
                  <c:v>16.400000000000002</c:v>
                </c:pt>
                <c:pt idx="18">
                  <c:v>16.27</c:v>
                </c:pt>
                <c:pt idx="19">
                  <c:v>16.27</c:v>
                </c:pt>
                <c:pt idx="20">
                  <c:v>16.27</c:v>
                </c:pt>
                <c:pt idx="21">
                  <c:v>16.27</c:v>
                </c:pt>
                <c:pt idx="22">
                  <c:v>16.27</c:v>
                </c:pt>
                <c:pt idx="23">
                  <c:v>16.260000000000002</c:v>
                </c:pt>
                <c:pt idx="24">
                  <c:v>16.25</c:v>
                </c:pt>
                <c:pt idx="25">
                  <c:v>16.23</c:v>
                </c:pt>
                <c:pt idx="26">
                  <c:v>16.220000000000002</c:v>
                </c:pt>
                <c:pt idx="27">
                  <c:v>16.220000000000002</c:v>
                </c:pt>
                <c:pt idx="28">
                  <c:v>16.220000000000002</c:v>
                </c:pt>
                <c:pt idx="29">
                  <c:v>16.220000000000002</c:v>
                </c:pt>
                <c:pt idx="30">
                  <c:v>16.220000000000002</c:v>
                </c:pt>
                <c:pt idx="31">
                  <c:v>16.220000000000002</c:v>
                </c:pt>
                <c:pt idx="32">
                  <c:v>16.220000000000002</c:v>
                </c:pt>
                <c:pt idx="33">
                  <c:v>16.220000000000002</c:v>
                </c:pt>
                <c:pt idx="34">
                  <c:v>16.220000000000002</c:v>
                </c:pt>
                <c:pt idx="35">
                  <c:v>16.21</c:v>
                </c:pt>
                <c:pt idx="36">
                  <c:v>16.220000000000002</c:v>
                </c:pt>
                <c:pt idx="37">
                  <c:v>16.21</c:v>
                </c:pt>
                <c:pt idx="38">
                  <c:v>16.21</c:v>
                </c:pt>
                <c:pt idx="39">
                  <c:v>16.220000000000002</c:v>
                </c:pt>
                <c:pt idx="40">
                  <c:v>16.220000000000002</c:v>
                </c:pt>
                <c:pt idx="41">
                  <c:v>16.45</c:v>
                </c:pt>
                <c:pt idx="42">
                  <c:v>17.330000000000002</c:v>
                </c:pt>
                <c:pt idx="43">
                  <c:v>17.36</c:v>
                </c:pt>
                <c:pt idx="44">
                  <c:v>17.36</c:v>
                </c:pt>
                <c:pt idx="45">
                  <c:v>17.36</c:v>
                </c:pt>
                <c:pt idx="46">
                  <c:v>17.36</c:v>
                </c:pt>
                <c:pt idx="47">
                  <c:v>17.36</c:v>
                </c:pt>
                <c:pt idx="48">
                  <c:v>17.36</c:v>
                </c:pt>
                <c:pt idx="49">
                  <c:v>17.36</c:v>
                </c:pt>
                <c:pt idx="50">
                  <c:v>17.350000000000001</c:v>
                </c:pt>
                <c:pt idx="51">
                  <c:v>17.350000000000001</c:v>
                </c:pt>
                <c:pt idx="52">
                  <c:v>17.350000000000001</c:v>
                </c:pt>
                <c:pt idx="53">
                  <c:v>17.350000000000001</c:v>
                </c:pt>
                <c:pt idx="54">
                  <c:v>17.350000000000001</c:v>
                </c:pt>
                <c:pt idx="55">
                  <c:v>17.350000000000001</c:v>
                </c:pt>
                <c:pt idx="56">
                  <c:v>17.36</c:v>
                </c:pt>
                <c:pt idx="57">
                  <c:v>17.36</c:v>
                </c:pt>
                <c:pt idx="58">
                  <c:v>17.350000000000001</c:v>
                </c:pt>
                <c:pt idx="59">
                  <c:v>17.350000000000001</c:v>
                </c:pt>
                <c:pt idx="60">
                  <c:v>17.36</c:v>
                </c:pt>
                <c:pt idx="61">
                  <c:v>17.350000000000001</c:v>
                </c:pt>
                <c:pt idx="62">
                  <c:v>17.350000000000001</c:v>
                </c:pt>
                <c:pt idx="63">
                  <c:v>17.36</c:v>
                </c:pt>
                <c:pt idx="64">
                  <c:v>17.350000000000001</c:v>
                </c:pt>
                <c:pt idx="65">
                  <c:v>17.350000000000001</c:v>
                </c:pt>
                <c:pt idx="66">
                  <c:v>17.350000000000001</c:v>
                </c:pt>
                <c:pt idx="67">
                  <c:v>17.350000000000001</c:v>
                </c:pt>
                <c:pt idx="68">
                  <c:v>17.350000000000001</c:v>
                </c:pt>
                <c:pt idx="69">
                  <c:v>17.350000000000001</c:v>
                </c:pt>
                <c:pt idx="70">
                  <c:v>17.350000000000001</c:v>
                </c:pt>
                <c:pt idx="71">
                  <c:v>17.350000000000001</c:v>
                </c:pt>
                <c:pt idx="72">
                  <c:v>17.350000000000001</c:v>
                </c:pt>
                <c:pt idx="73">
                  <c:v>17.350000000000001</c:v>
                </c:pt>
                <c:pt idx="74">
                  <c:v>17.330000000000002</c:v>
                </c:pt>
                <c:pt idx="75">
                  <c:v>17.34</c:v>
                </c:pt>
                <c:pt idx="76">
                  <c:v>17.310000000000002</c:v>
                </c:pt>
              </c:numCache>
            </c:numRef>
          </c:xVal>
          <c:yVal>
            <c:numRef>
              <c:f>'231117'!$A$3:$A$83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9F-47C1-BF0E-7A2060AEA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11</a:t>
            </a:r>
            <a:r>
              <a:rPr lang="ca-ES" baseline="0"/>
              <a:t> de desembre </a:t>
            </a:r>
            <a:r>
              <a:rPr lang="ca-ES"/>
              <a:t>de 2023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'231211'!$B$2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'231211'!$B$3:$B$82</c:f>
              <c:numCache>
                <c:formatCode>#,##0.00</c:formatCode>
                <c:ptCount val="80"/>
                <c:pt idx="0">
                  <c:v>13.99</c:v>
                </c:pt>
                <c:pt idx="1">
                  <c:v>13.96</c:v>
                </c:pt>
                <c:pt idx="2">
                  <c:v>13.930000000000001</c:v>
                </c:pt>
                <c:pt idx="3">
                  <c:v>13.91</c:v>
                </c:pt>
                <c:pt idx="4">
                  <c:v>13.91</c:v>
                </c:pt>
                <c:pt idx="5">
                  <c:v>13.91</c:v>
                </c:pt>
                <c:pt idx="6">
                  <c:v>13.9</c:v>
                </c:pt>
                <c:pt idx="7">
                  <c:v>13.9</c:v>
                </c:pt>
                <c:pt idx="8">
                  <c:v>13.9</c:v>
                </c:pt>
                <c:pt idx="9">
                  <c:v>13.9</c:v>
                </c:pt>
                <c:pt idx="10">
                  <c:v>13.9</c:v>
                </c:pt>
                <c:pt idx="11">
                  <c:v>13.9</c:v>
                </c:pt>
                <c:pt idx="12">
                  <c:v>13.9</c:v>
                </c:pt>
                <c:pt idx="13">
                  <c:v>13.89</c:v>
                </c:pt>
                <c:pt idx="14">
                  <c:v>13.89</c:v>
                </c:pt>
                <c:pt idx="15">
                  <c:v>13.89</c:v>
                </c:pt>
                <c:pt idx="16">
                  <c:v>13.89</c:v>
                </c:pt>
                <c:pt idx="17">
                  <c:v>13.89</c:v>
                </c:pt>
                <c:pt idx="18">
                  <c:v>13.870000000000001</c:v>
                </c:pt>
                <c:pt idx="19">
                  <c:v>13.84</c:v>
                </c:pt>
                <c:pt idx="20">
                  <c:v>13.83</c:v>
                </c:pt>
                <c:pt idx="21">
                  <c:v>13.770000000000001</c:v>
                </c:pt>
                <c:pt idx="22">
                  <c:v>13.73</c:v>
                </c:pt>
                <c:pt idx="23">
                  <c:v>13.620000000000001</c:v>
                </c:pt>
                <c:pt idx="24">
                  <c:v>13.440000000000001</c:v>
                </c:pt>
                <c:pt idx="25">
                  <c:v>13.05</c:v>
                </c:pt>
                <c:pt idx="26">
                  <c:v>12.06</c:v>
                </c:pt>
                <c:pt idx="27">
                  <c:v>12.020000000000001</c:v>
                </c:pt>
                <c:pt idx="28">
                  <c:v>12.010000000000002</c:v>
                </c:pt>
                <c:pt idx="29">
                  <c:v>12.010000000000002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11.99</c:v>
                </c:pt>
                <c:pt idx="35">
                  <c:v>11.99</c:v>
                </c:pt>
                <c:pt idx="36">
                  <c:v>11.99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12.64</c:v>
                </c:pt>
                <c:pt idx="50">
                  <c:v>12.64</c:v>
                </c:pt>
                <c:pt idx="51">
                  <c:v>12.64</c:v>
                </c:pt>
                <c:pt idx="52">
                  <c:v>16.060000000000002</c:v>
                </c:pt>
                <c:pt idx="53">
                  <c:v>16.510000000000002</c:v>
                </c:pt>
                <c:pt idx="54">
                  <c:v>16.53</c:v>
                </c:pt>
                <c:pt idx="55">
                  <c:v>16.510000000000002</c:v>
                </c:pt>
              </c:numCache>
            </c:numRef>
          </c:xVal>
          <c:yVal>
            <c:numRef>
              <c:f>'231211'!$A$3:$A$82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2-4036-A96C-DA1F34F4F553}"/>
            </c:ext>
          </c:extLst>
        </c:ser>
        <c:ser>
          <c:idx val="1"/>
          <c:order val="1"/>
          <c:tx>
            <c:strRef>
              <c:f>'231211'!$C$2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'231211'!$C$3:$C$82</c:f>
              <c:numCache>
                <c:formatCode>#,##0.00</c:formatCode>
                <c:ptCount val="80"/>
                <c:pt idx="0">
                  <c:v>13.780000000000001</c:v>
                </c:pt>
                <c:pt idx="1">
                  <c:v>13.74</c:v>
                </c:pt>
                <c:pt idx="2">
                  <c:v>13.620000000000001</c:v>
                </c:pt>
                <c:pt idx="3">
                  <c:v>13.58</c:v>
                </c:pt>
                <c:pt idx="4">
                  <c:v>13.520000000000001</c:v>
                </c:pt>
                <c:pt idx="5">
                  <c:v>13.49</c:v>
                </c:pt>
                <c:pt idx="6">
                  <c:v>13.49</c:v>
                </c:pt>
                <c:pt idx="7">
                  <c:v>13.47</c:v>
                </c:pt>
                <c:pt idx="8">
                  <c:v>13.46</c:v>
                </c:pt>
                <c:pt idx="9">
                  <c:v>13.450000000000001</c:v>
                </c:pt>
                <c:pt idx="10">
                  <c:v>13.450000000000001</c:v>
                </c:pt>
                <c:pt idx="11">
                  <c:v>13.450000000000001</c:v>
                </c:pt>
                <c:pt idx="12">
                  <c:v>13.450000000000001</c:v>
                </c:pt>
              </c:numCache>
            </c:numRef>
          </c:xVal>
          <c:yVal>
            <c:numRef>
              <c:f>'231211'!$A$3:$A$82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E2-4036-A96C-DA1F34F4F553}"/>
            </c:ext>
          </c:extLst>
        </c:ser>
        <c:ser>
          <c:idx val="2"/>
          <c:order val="2"/>
          <c:tx>
            <c:strRef>
              <c:f>'231211'!$D$2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'231211'!$D$3:$D$101</c:f>
              <c:numCache>
                <c:formatCode>#,##0.00</c:formatCode>
                <c:ptCount val="99"/>
                <c:pt idx="0">
                  <c:v>13.760000000000002</c:v>
                </c:pt>
                <c:pt idx="1">
                  <c:v>13.75</c:v>
                </c:pt>
                <c:pt idx="2">
                  <c:v>13.73</c:v>
                </c:pt>
                <c:pt idx="3">
                  <c:v>13.73</c:v>
                </c:pt>
                <c:pt idx="4">
                  <c:v>13.72</c:v>
                </c:pt>
                <c:pt idx="5">
                  <c:v>13.72</c:v>
                </c:pt>
                <c:pt idx="6">
                  <c:v>13.72</c:v>
                </c:pt>
                <c:pt idx="7">
                  <c:v>13.71</c:v>
                </c:pt>
                <c:pt idx="8">
                  <c:v>13.71</c:v>
                </c:pt>
                <c:pt idx="9">
                  <c:v>13.71</c:v>
                </c:pt>
                <c:pt idx="10">
                  <c:v>13.71</c:v>
                </c:pt>
                <c:pt idx="11">
                  <c:v>13.700000000000001</c:v>
                </c:pt>
                <c:pt idx="12">
                  <c:v>13.690000000000001</c:v>
                </c:pt>
                <c:pt idx="13">
                  <c:v>13.690000000000001</c:v>
                </c:pt>
                <c:pt idx="14">
                  <c:v>13.690000000000001</c:v>
                </c:pt>
                <c:pt idx="15">
                  <c:v>13.680000000000001</c:v>
                </c:pt>
                <c:pt idx="16">
                  <c:v>13.680000000000001</c:v>
                </c:pt>
                <c:pt idx="17">
                  <c:v>13.680000000000001</c:v>
                </c:pt>
                <c:pt idx="18">
                  <c:v>13.680000000000001</c:v>
                </c:pt>
                <c:pt idx="19">
                  <c:v>13.690000000000001</c:v>
                </c:pt>
                <c:pt idx="20">
                  <c:v>13.690000000000001</c:v>
                </c:pt>
                <c:pt idx="21">
                  <c:v>13.690000000000001</c:v>
                </c:pt>
                <c:pt idx="22">
                  <c:v>13.690000000000001</c:v>
                </c:pt>
                <c:pt idx="23">
                  <c:v>13.850000000000001</c:v>
                </c:pt>
                <c:pt idx="24">
                  <c:v>14.89</c:v>
                </c:pt>
                <c:pt idx="25">
                  <c:v>16.060000000000002</c:v>
                </c:pt>
                <c:pt idx="26">
                  <c:v>16.07</c:v>
                </c:pt>
                <c:pt idx="27">
                  <c:v>16.07</c:v>
                </c:pt>
                <c:pt idx="28">
                  <c:v>16.07</c:v>
                </c:pt>
                <c:pt idx="29">
                  <c:v>16.07</c:v>
                </c:pt>
                <c:pt idx="30">
                  <c:v>17.920000000000002</c:v>
                </c:pt>
                <c:pt idx="31">
                  <c:v>18.03</c:v>
                </c:pt>
              </c:numCache>
            </c:numRef>
          </c:xVal>
          <c:yVal>
            <c:numRef>
              <c:f>'231211'!$A$3:$A$101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E2-4036-A96C-DA1F34F4F553}"/>
            </c:ext>
          </c:extLst>
        </c:ser>
        <c:ser>
          <c:idx val="3"/>
          <c:order val="3"/>
          <c:tx>
            <c:strRef>
              <c:f>'231211'!$E$2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'231211'!$E$3:$E$83</c:f>
              <c:numCache>
                <c:formatCode>#,##0.00</c:formatCode>
                <c:ptCount val="81"/>
                <c:pt idx="0">
                  <c:v>14.08</c:v>
                </c:pt>
                <c:pt idx="1">
                  <c:v>14.010000000000002</c:v>
                </c:pt>
                <c:pt idx="2">
                  <c:v>13.96</c:v>
                </c:pt>
                <c:pt idx="3">
                  <c:v>13.940000000000001</c:v>
                </c:pt>
                <c:pt idx="4">
                  <c:v>13.930000000000001</c:v>
                </c:pt>
                <c:pt idx="5">
                  <c:v>13.930000000000001</c:v>
                </c:pt>
                <c:pt idx="6">
                  <c:v>13.92</c:v>
                </c:pt>
                <c:pt idx="7">
                  <c:v>13.92</c:v>
                </c:pt>
                <c:pt idx="8">
                  <c:v>13.92</c:v>
                </c:pt>
                <c:pt idx="9">
                  <c:v>13.92</c:v>
                </c:pt>
                <c:pt idx="10">
                  <c:v>13.91</c:v>
                </c:pt>
                <c:pt idx="11">
                  <c:v>13.91</c:v>
                </c:pt>
                <c:pt idx="12">
                  <c:v>13.92</c:v>
                </c:pt>
                <c:pt idx="13">
                  <c:v>13.92</c:v>
                </c:pt>
                <c:pt idx="14">
                  <c:v>13.92</c:v>
                </c:pt>
                <c:pt idx="15">
                  <c:v>13.92</c:v>
                </c:pt>
                <c:pt idx="16">
                  <c:v>13.92</c:v>
                </c:pt>
                <c:pt idx="17">
                  <c:v>13.92</c:v>
                </c:pt>
                <c:pt idx="18">
                  <c:v>13.92</c:v>
                </c:pt>
                <c:pt idx="19">
                  <c:v>13.92</c:v>
                </c:pt>
                <c:pt idx="20">
                  <c:v>13.92</c:v>
                </c:pt>
                <c:pt idx="21">
                  <c:v>13.91</c:v>
                </c:pt>
                <c:pt idx="22">
                  <c:v>13.91</c:v>
                </c:pt>
                <c:pt idx="23">
                  <c:v>13.91</c:v>
                </c:pt>
                <c:pt idx="24">
                  <c:v>13.91</c:v>
                </c:pt>
                <c:pt idx="25">
                  <c:v>13.91</c:v>
                </c:pt>
                <c:pt idx="26">
                  <c:v>13.91</c:v>
                </c:pt>
                <c:pt idx="27">
                  <c:v>13.91</c:v>
                </c:pt>
                <c:pt idx="28">
                  <c:v>13.9</c:v>
                </c:pt>
                <c:pt idx="29">
                  <c:v>13.91</c:v>
                </c:pt>
                <c:pt idx="30">
                  <c:v>13.91</c:v>
                </c:pt>
                <c:pt idx="31">
                  <c:v>13.9</c:v>
                </c:pt>
                <c:pt idx="32">
                  <c:v>13.9</c:v>
                </c:pt>
                <c:pt idx="33">
                  <c:v>13.9</c:v>
                </c:pt>
                <c:pt idx="34">
                  <c:v>13.91</c:v>
                </c:pt>
                <c:pt idx="35">
                  <c:v>13.91</c:v>
                </c:pt>
                <c:pt idx="36">
                  <c:v>13.91</c:v>
                </c:pt>
                <c:pt idx="37">
                  <c:v>13.91</c:v>
                </c:pt>
                <c:pt idx="38">
                  <c:v>13.89</c:v>
                </c:pt>
                <c:pt idx="39">
                  <c:v>13.870000000000001</c:v>
                </c:pt>
                <c:pt idx="40">
                  <c:v>13.870000000000001</c:v>
                </c:pt>
                <c:pt idx="41">
                  <c:v>13.91</c:v>
                </c:pt>
                <c:pt idx="42">
                  <c:v>16.990000000000002</c:v>
                </c:pt>
                <c:pt idx="43">
                  <c:v>17.02</c:v>
                </c:pt>
                <c:pt idx="44">
                  <c:v>17.02</c:v>
                </c:pt>
                <c:pt idx="45">
                  <c:v>17.02</c:v>
                </c:pt>
                <c:pt idx="46">
                  <c:v>17.02</c:v>
                </c:pt>
                <c:pt idx="47">
                  <c:v>17.02</c:v>
                </c:pt>
                <c:pt idx="48">
                  <c:v>17.04</c:v>
                </c:pt>
                <c:pt idx="49">
                  <c:v>17.03</c:v>
                </c:pt>
                <c:pt idx="50">
                  <c:v>17.03</c:v>
                </c:pt>
                <c:pt idx="51">
                  <c:v>17.03</c:v>
                </c:pt>
                <c:pt idx="52">
                  <c:v>17.03</c:v>
                </c:pt>
                <c:pt idx="53">
                  <c:v>17.03</c:v>
                </c:pt>
                <c:pt idx="54">
                  <c:v>17.03</c:v>
                </c:pt>
                <c:pt idx="55">
                  <c:v>17.03</c:v>
                </c:pt>
                <c:pt idx="56">
                  <c:v>17.04</c:v>
                </c:pt>
                <c:pt idx="57">
                  <c:v>17.03</c:v>
                </c:pt>
                <c:pt idx="58">
                  <c:v>17.04</c:v>
                </c:pt>
                <c:pt idx="59">
                  <c:v>17.04</c:v>
                </c:pt>
                <c:pt idx="60">
                  <c:v>17.04</c:v>
                </c:pt>
                <c:pt idx="61">
                  <c:v>17.04</c:v>
                </c:pt>
                <c:pt idx="62">
                  <c:v>17.04</c:v>
                </c:pt>
                <c:pt idx="63">
                  <c:v>17.04</c:v>
                </c:pt>
                <c:pt idx="64">
                  <c:v>17.04</c:v>
                </c:pt>
                <c:pt idx="65">
                  <c:v>17.04</c:v>
                </c:pt>
                <c:pt idx="66">
                  <c:v>17.03</c:v>
                </c:pt>
                <c:pt idx="67">
                  <c:v>17.04</c:v>
                </c:pt>
                <c:pt idx="68">
                  <c:v>17.04</c:v>
                </c:pt>
                <c:pt idx="69">
                  <c:v>17.04</c:v>
                </c:pt>
                <c:pt idx="70">
                  <c:v>17.04</c:v>
                </c:pt>
                <c:pt idx="71">
                  <c:v>17.04</c:v>
                </c:pt>
                <c:pt idx="72">
                  <c:v>17.04</c:v>
                </c:pt>
                <c:pt idx="73">
                  <c:v>16.98</c:v>
                </c:pt>
                <c:pt idx="74">
                  <c:v>16.970000000000002</c:v>
                </c:pt>
                <c:pt idx="75">
                  <c:v>16.96</c:v>
                </c:pt>
                <c:pt idx="76">
                  <c:v>16.91</c:v>
                </c:pt>
                <c:pt idx="77">
                  <c:v>16.93</c:v>
                </c:pt>
              </c:numCache>
            </c:numRef>
          </c:xVal>
          <c:yVal>
            <c:numRef>
              <c:f>'231211'!$A$3:$A$83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E2-4036-A96C-DA1F34F4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3</a:t>
            </a:r>
            <a:r>
              <a:rPr lang="ca-ES" baseline="0"/>
              <a:t> de gener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'240103'!$B$2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'240103'!$B$3:$B$82</c:f>
              <c:numCache>
                <c:formatCode>#,##0.00</c:formatCode>
                <c:ptCount val="80"/>
                <c:pt idx="0">
                  <c:v>11.680000000000001</c:v>
                </c:pt>
                <c:pt idx="1">
                  <c:v>11.67</c:v>
                </c:pt>
                <c:pt idx="2">
                  <c:v>11.67</c:v>
                </c:pt>
                <c:pt idx="3">
                  <c:v>11.66</c:v>
                </c:pt>
                <c:pt idx="4">
                  <c:v>11.66</c:v>
                </c:pt>
                <c:pt idx="5">
                  <c:v>11.66</c:v>
                </c:pt>
                <c:pt idx="6">
                  <c:v>11.66</c:v>
                </c:pt>
                <c:pt idx="7">
                  <c:v>11.65</c:v>
                </c:pt>
                <c:pt idx="8">
                  <c:v>11.65</c:v>
                </c:pt>
                <c:pt idx="9">
                  <c:v>11.65</c:v>
                </c:pt>
                <c:pt idx="10">
                  <c:v>11.65</c:v>
                </c:pt>
                <c:pt idx="11">
                  <c:v>11.65</c:v>
                </c:pt>
                <c:pt idx="12">
                  <c:v>11.65</c:v>
                </c:pt>
                <c:pt idx="13">
                  <c:v>11.65</c:v>
                </c:pt>
                <c:pt idx="14">
                  <c:v>11.65</c:v>
                </c:pt>
                <c:pt idx="15">
                  <c:v>11.64</c:v>
                </c:pt>
                <c:pt idx="16">
                  <c:v>11.64</c:v>
                </c:pt>
                <c:pt idx="17">
                  <c:v>11.64</c:v>
                </c:pt>
                <c:pt idx="18">
                  <c:v>11.64</c:v>
                </c:pt>
                <c:pt idx="19">
                  <c:v>11.63</c:v>
                </c:pt>
                <c:pt idx="20">
                  <c:v>11.63</c:v>
                </c:pt>
                <c:pt idx="21">
                  <c:v>11.620000000000001</c:v>
                </c:pt>
                <c:pt idx="22">
                  <c:v>11.620000000000001</c:v>
                </c:pt>
                <c:pt idx="23">
                  <c:v>11.620000000000001</c:v>
                </c:pt>
                <c:pt idx="24">
                  <c:v>11.610000000000001</c:v>
                </c:pt>
                <c:pt idx="25">
                  <c:v>11.610000000000001</c:v>
                </c:pt>
                <c:pt idx="26">
                  <c:v>11.600000000000001</c:v>
                </c:pt>
                <c:pt idx="27">
                  <c:v>11.600000000000001</c:v>
                </c:pt>
                <c:pt idx="28">
                  <c:v>11.600000000000001</c:v>
                </c:pt>
                <c:pt idx="29">
                  <c:v>11.600000000000001</c:v>
                </c:pt>
                <c:pt idx="30">
                  <c:v>11.600000000000001</c:v>
                </c:pt>
                <c:pt idx="31">
                  <c:v>11.600000000000001</c:v>
                </c:pt>
                <c:pt idx="32">
                  <c:v>11.59</c:v>
                </c:pt>
                <c:pt idx="33">
                  <c:v>11.59</c:v>
                </c:pt>
                <c:pt idx="34">
                  <c:v>11.59</c:v>
                </c:pt>
                <c:pt idx="35">
                  <c:v>11.600000000000001</c:v>
                </c:pt>
                <c:pt idx="36">
                  <c:v>11.59</c:v>
                </c:pt>
                <c:pt idx="37">
                  <c:v>11.58</c:v>
                </c:pt>
                <c:pt idx="38">
                  <c:v>11.58</c:v>
                </c:pt>
                <c:pt idx="39">
                  <c:v>11.57</c:v>
                </c:pt>
                <c:pt idx="40">
                  <c:v>11.57</c:v>
                </c:pt>
                <c:pt idx="41">
                  <c:v>11.57</c:v>
                </c:pt>
                <c:pt idx="42">
                  <c:v>11.57</c:v>
                </c:pt>
                <c:pt idx="43">
                  <c:v>11.57</c:v>
                </c:pt>
                <c:pt idx="44">
                  <c:v>11.57</c:v>
                </c:pt>
                <c:pt idx="45">
                  <c:v>11.57</c:v>
                </c:pt>
                <c:pt idx="46">
                  <c:v>11.57</c:v>
                </c:pt>
                <c:pt idx="47">
                  <c:v>11.56</c:v>
                </c:pt>
                <c:pt idx="48">
                  <c:v>11.56</c:v>
                </c:pt>
                <c:pt idx="49">
                  <c:v>11.56</c:v>
                </c:pt>
                <c:pt idx="50">
                  <c:v>12.42</c:v>
                </c:pt>
                <c:pt idx="51">
                  <c:v>12.5</c:v>
                </c:pt>
                <c:pt idx="52">
                  <c:v>17.64</c:v>
                </c:pt>
                <c:pt idx="53">
                  <c:v>17.670000000000002</c:v>
                </c:pt>
                <c:pt idx="54">
                  <c:v>17.43</c:v>
                </c:pt>
                <c:pt idx="55">
                  <c:v>17.3</c:v>
                </c:pt>
                <c:pt idx="56">
                  <c:v>17.260000000000002</c:v>
                </c:pt>
                <c:pt idx="57">
                  <c:v>17.11</c:v>
                </c:pt>
                <c:pt idx="58">
                  <c:v>16.88</c:v>
                </c:pt>
              </c:numCache>
            </c:numRef>
          </c:xVal>
          <c:yVal>
            <c:numRef>
              <c:f>'240103'!$A$3:$A$82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F-4D1E-B0C1-EC0777D8C873}"/>
            </c:ext>
          </c:extLst>
        </c:ser>
        <c:ser>
          <c:idx val="1"/>
          <c:order val="1"/>
          <c:tx>
            <c:strRef>
              <c:f>'240103'!$C$2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'240103'!$C$3:$C$82</c:f>
              <c:numCache>
                <c:formatCode>#,##0.00</c:formatCode>
                <c:ptCount val="80"/>
                <c:pt idx="0">
                  <c:v>11.46</c:v>
                </c:pt>
                <c:pt idx="1">
                  <c:v>11.4</c:v>
                </c:pt>
                <c:pt idx="2">
                  <c:v>11.280000000000001</c:v>
                </c:pt>
                <c:pt idx="3">
                  <c:v>11.22</c:v>
                </c:pt>
                <c:pt idx="4">
                  <c:v>11.190000000000001</c:v>
                </c:pt>
                <c:pt idx="5">
                  <c:v>11.17</c:v>
                </c:pt>
                <c:pt idx="6">
                  <c:v>11.16</c:v>
                </c:pt>
                <c:pt idx="7">
                  <c:v>11.15</c:v>
                </c:pt>
                <c:pt idx="8">
                  <c:v>11.14</c:v>
                </c:pt>
                <c:pt idx="9">
                  <c:v>11.14</c:v>
                </c:pt>
                <c:pt idx="10">
                  <c:v>11.14</c:v>
                </c:pt>
                <c:pt idx="11">
                  <c:v>11.14</c:v>
                </c:pt>
                <c:pt idx="12">
                  <c:v>11.14</c:v>
                </c:pt>
              </c:numCache>
            </c:numRef>
          </c:xVal>
          <c:yVal>
            <c:numRef>
              <c:f>'240103'!$A$3:$A$82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BF-4D1E-B0C1-EC0777D8C873}"/>
            </c:ext>
          </c:extLst>
        </c:ser>
        <c:ser>
          <c:idx val="2"/>
          <c:order val="2"/>
          <c:tx>
            <c:strRef>
              <c:f>'240103'!$D$2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'240103'!$D$3:$D$101</c:f>
              <c:numCache>
                <c:formatCode>#,##0.00</c:formatCode>
                <c:ptCount val="99"/>
                <c:pt idx="0">
                  <c:v>11.48</c:v>
                </c:pt>
                <c:pt idx="1">
                  <c:v>11.47</c:v>
                </c:pt>
                <c:pt idx="2">
                  <c:v>11.46</c:v>
                </c:pt>
                <c:pt idx="3">
                  <c:v>11.46</c:v>
                </c:pt>
                <c:pt idx="4">
                  <c:v>11.46</c:v>
                </c:pt>
                <c:pt idx="5">
                  <c:v>11.450000000000001</c:v>
                </c:pt>
                <c:pt idx="6">
                  <c:v>11.450000000000001</c:v>
                </c:pt>
                <c:pt idx="7">
                  <c:v>11.450000000000001</c:v>
                </c:pt>
                <c:pt idx="8">
                  <c:v>11.450000000000001</c:v>
                </c:pt>
                <c:pt idx="9">
                  <c:v>11.450000000000001</c:v>
                </c:pt>
                <c:pt idx="10">
                  <c:v>11.440000000000001</c:v>
                </c:pt>
                <c:pt idx="11">
                  <c:v>11.440000000000001</c:v>
                </c:pt>
                <c:pt idx="12">
                  <c:v>11.440000000000001</c:v>
                </c:pt>
                <c:pt idx="13">
                  <c:v>11.440000000000001</c:v>
                </c:pt>
                <c:pt idx="14">
                  <c:v>11.430000000000001</c:v>
                </c:pt>
                <c:pt idx="15">
                  <c:v>11.430000000000001</c:v>
                </c:pt>
                <c:pt idx="16">
                  <c:v>11.430000000000001</c:v>
                </c:pt>
                <c:pt idx="17">
                  <c:v>11.430000000000001</c:v>
                </c:pt>
                <c:pt idx="18">
                  <c:v>11.42</c:v>
                </c:pt>
                <c:pt idx="19">
                  <c:v>11.42</c:v>
                </c:pt>
                <c:pt idx="20">
                  <c:v>11.42</c:v>
                </c:pt>
                <c:pt idx="21">
                  <c:v>11.41</c:v>
                </c:pt>
                <c:pt idx="22">
                  <c:v>11.41</c:v>
                </c:pt>
                <c:pt idx="23">
                  <c:v>11.41</c:v>
                </c:pt>
                <c:pt idx="24">
                  <c:v>11.440000000000001</c:v>
                </c:pt>
                <c:pt idx="25">
                  <c:v>11.440000000000001</c:v>
                </c:pt>
                <c:pt idx="26">
                  <c:v>11.450000000000001</c:v>
                </c:pt>
                <c:pt idx="27">
                  <c:v>11.5</c:v>
                </c:pt>
                <c:pt idx="28">
                  <c:v>11.790000000000001</c:v>
                </c:pt>
                <c:pt idx="29">
                  <c:v>12.940000000000001</c:v>
                </c:pt>
                <c:pt idx="30">
                  <c:v>14.430000000000001</c:v>
                </c:pt>
                <c:pt idx="31">
                  <c:v>15.07</c:v>
                </c:pt>
                <c:pt idx="32">
                  <c:v>15.280000000000001</c:v>
                </c:pt>
                <c:pt idx="33">
                  <c:v>16.18</c:v>
                </c:pt>
              </c:numCache>
            </c:numRef>
          </c:xVal>
          <c:yVal>
            <c:numRef>
              <c:f>'240103'!$A$3:$A$101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BF-4D1E-B0C1-EC0777D8C873}"/>
            </c:ext>
          </c:extLst>
        </c:ser>
        <c:ser>
          <c:idx val="3"/>
          <c:order val="3"/>
          <c:tx>
            <c:strRef>
              <c:f>'240103'!$E$2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'240103'!$E$3:$E$83</c:f>
              <c:numCache>
                <c:formatCode>#,##0.00</c:formatCode>
                <c:ptCount val="81"/>
                <c:pt idx="0">
                  <c:v>11.74</c:v>
                </c:pt>
                <c:pt idx="1">
                  <c:v>11.73</c:v>
                </c:pt>
                <c:pt idx="2">
                  <c:v>11.72</c:v>
                </c:pt>
                <c:pt idx="3">
                  <c:v>11.71</c:v>
                </c:pt>
                <c:pt idx="4">
                  <c:v>11.71</c:v>
                </c:pt>
                <c:pt idx="5">
                  <c:v>11.71</c:v>
                </c:pt>
                <c:pt idx="6">
                  <c:v>11.700000000000001</c:v>
                </c:pt>
                <c:pt idx="7">
                  <c:v>11.700000000000001</c:v>
                </c:pt>
                <c:pt idx="8">
                  <c:v>11.700000000000001</c:v>
                </c:pt>
                <c:pt idx="9">
                  <c:v>11.700000000000001</c:v>
                </c:pt>
                <c:pt idx="10">
                  <c:v>11.700000000000001</c:v>
                </c:pt>
                <c:pt idx="11">
                  <c:v>11.700000000000001</c:v>
                </c:pt>
                <c:pt idx="12">
                  <c:v>11.700000000000001</c:v>
                </c:pt>
                <c:pt idx="13">
                  <c:v>11.700000000000001</c:v>
                </c:pt>
                <c:pt idx="14">
                  <c:v>11.700000000000001</c:v>
                </c:pt>
                <c:pt idx="15">
                  <c:v>11.700000000000001</c:v>
                </c:pt>
                <c:pt idx="16">
                  <c:v>11.700000000000001</c:v>
                </c:pt>
                <c:pt idx="17">
                  <c:v>11.700000000000001</c:v>
                </c:pt>
                <c:pt idx="18">
                  <c:v>11.700000000000001</c:v>
                </c:pt>
                <c:pt idx="19">
                  <c:v>11.700000000000001</c:v>
                </c:pt>
                <c:pt idx="20">
                  <c:v>11.700000000000001</c:v>
                </c:pt>
                <c:pt idx="21">
                  <c:v>11.690000000000001</c:v>
                </c:pt>
                <c:pt idx="22">
                  <c:v>11.700000000000001</c:v>
                </c:pt>
                <c:pt idx="23">
                  <c:v>11.690000000000001</c:v>
                </c:pt>
                <c:pt idx="24">
                  <c:v>11.690000000000001</c:v>
                </c:pt>
                <c:pt idx="25">
                  <c:v>11.690000000000001</c:v>
                </c:pt>
                <c:pt idx="26">
                  <c:v>11.690000000000001</c:v>
                </c:pt>
                <c:pt idx="27">
                  <c:v>11.690000000000001</c:v>
                </c:pt>
                <c:pt idx="28">
                  <c:v>11.690000000000001</c:v>
                </c:pt>
                <c:pt idx="29">
                  <c:v>11.690000000000001</c:v>
                </c:pt>
                <c:pt idx="30">
                  <c:v>11.700000000000001</c:v>
                </c:pt>
                <c:pt idx="31">
                  <c:v>11.690000000000001</c:v>
                </c:pt>
                <c:pt idx="32">
                  <c:v>11.690000000000001</c:v>
                </c:pt>
                <c:pt idx="33">
                  <c:v>11.690000000000001</c:v>
                </c:pt>
                <c:pt idx="34">
                  <c:v>11.700000000000001</c:v>
                </c:pt>
                <c:pt idx="35">
                  <c:v>11.700000000000001</c:v>
                </c:pt>
                <c:pt idx="36">
                  <c:v>11.700000000000001</c:v>
                </c:pt>
                <c:pt idx="37">
                  <c:v>11.690000000000001</c:v>
                </c:pt>
                <c:pt idx="38">
                  <c:v>11.690000000000001</c:v>
                </c:pt>
                <c:pt idx="39">
                  <c:v>11.700000000000001</c:v>
                </c:pt>
                <c:pt idx="40">
                  <c:v>11.700000000000001</c:v>
                </c:pt>
                <c:pt idx="41">
                  <c:v>11.74</c:v>
                </c:pt>
                <c:pt idx="42">
                  <c:v>16.080000000000002</c:v>
                </c:pt>
                <c:pt idx="43">
                  <c:v>16.100000000000001</c:v>
                </c:pt>
                <c:pt idx="44">
                  <c:v>16.11</c:v>
                </c:pt>
                <c:pt idx="45">
                  <c:v>16.12</c:v>
                </c:pt>
                <c:pt idx="46">
                  <c:v>16.12</c:v>
                </c:pt>
                <c:pt idx="47">
                  <c:v>16.12</c:v>
                </c:pt>
                <c:pt idx="48">
                  <c:v>16.13</c:v>
                </c:pt>
                <c:pt idx="49">
                  <c:v>16.13</c:v>
                </c:pt>
                <c:pt idx="50">
                  <c:v>16.13</c:v>
                </c:pt>
                <c:pt idx="51">
                  <c:v>16.13</c:v>
                </c:pt>
                <c:pt idx="52">
                  <c:v>16.13</c:v>
                </c:pt>
                <c:pt idx="53">
                  <c:v>16.13</c:v>
                </c:pt>
                <c:pt idx="54">
                  <c:v>16.13</c:v>
                </c:pt>
                <c:pt idx="55">
                  <c:v>16.14</c:v>
                </c:pt>
                <c:pt idx="56">
                  <c:v>16.13</c:v>
                </c:pt>
                <c:pt idx="57">
                  <c:v>16.14</c:v>
                </c:pt>
                <c:pt idx="58">
                  <c:v>16.14</c:v>
                </c:pt>
                <c:pt idx="59">
                  <c:v>16.14</c:v>
                </c:pt>
                <c:pt idx="60">
                  <c:v>16.14</c:v>
                </c:pt>
                <c:pt idx="61">
                  <c:v>16.14</c:v>
                </c:pt>
                <c:pt idx="62">
                  <c:v>16.13</c:v>
                </c:pt>
                <c:pt idx="63">
                  <c:v>16.13</c:v>
                </c:pt>
                <c:pt idx="64">
                  <c:v>16.13</c:v>
                </c:pt>
                <c:pt idx="65">
                  <c:v>16.13</c:v>
                </c:pt>
                <c:pt idx="66">
                  <c:v>16.13</c:v>
                </c:pt>
                <c:pt idx="67">
                  <c:v>16.13</c:v>
                </c:pt>
                <c:pt idx="68">
                  <c:v>16.13</c:v>
                </c:pt>
                <c:pt idx="69">
                  <c:v>16.13</c:v>
                </c:pt>
                <c:pt idx="70">
                  <c:v>16.13</c:v>
                </c:pt>
                <c:pt idx="71">
                  <c:v>16.11</c:v>
                </c:pt>
                <c:pt idx="72">
                  <c:v>16.11</c:v>
                </c:pt>
                <c:pt idx="73">
                  <c:v>16.060000000000002</c:v>
                </c:pt>
                <c:pt idx="74">
                  <c:v>16.07</c:v>
                </c:pt>
                <c:pt idx="75">
                  <c:v>16.04</c:v>
                </c:pt>
                <c:pt idx="76">
                  <c:v>16.010000000000002</c:v>
                </c:pt>
              </c:numCache>
            </c:numRef>
          </c:xVal>
          <c:yVal>
            <c:numRef>
              <c:f>'240103'!$A$3:$A$83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BF-4D1E-B0C1-EC0777D8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24</a:t>
            </a:r>
            <a:r>
              <a:rPr lang="ca-ES" baseline="0"/>
              <a:t> de gener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'240124'!$B$2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'240124'!$B$3:$B$82</c:f>
              <c:numCache>
                <c:formatCode>#,##0.00</c:formatCode>
                <c:ptCount val="80"/>
                <c:pt idx="0">
                  <c:v>11.31</c:v>
                </c:pt>
                <c:pt idx="1">
                  <c:v>10.81</c:v>
                </c:pt>
                <c:pt idx="2">
                  <c:v>10.73</c:v>
                </c:pt>
                <c:pt idx="3">
                  <c:v>10.700000000000001</c:v>
                </c:pt>
                <c:pt idx="4">
                  <c:v>10.680000000000001</c:v>
                </c:pt>
                <c:pt idx="5">
                  <c:v>10.67</c:v>
                </c:pt>
                <c:pt idx="6">
                  <c:v>10.66</c:v>
                </c:pt>
                <c:pt idx="7">
                  <c:v>10.65</c:v>
                </c:pt>
                <c:pt idx="8">
                  <c:v>10.64</c:v>
                </c:pt>
                <c:pt idx="9">
                  <c:v>10.620000000000001</c:v>
                </c:pt>
                <c:pt idx="10">
                  <c:v>10.610000000000001</c:v>
                </c:pt>
                <c:pt idx="11">
                  <c:v>10.600000000000001</c:v>
                </c:pt>
                <c:pt idx="12">
                  <c:v>10.600000000000001</c:v>
                </c:pt>
                <c:pt idx="13">
                  <c:v>10.59</c:v>
                </c:pt>
                <c:pt idx="14">
                  <c:v>10.59</c:v>
                </c:pt>
                <c:pt idx="15">
                  <c:v>10.59</c:v>
                </c:pt>
                <c:pt idx="16">
                  <c:v>10.59</c:v>
                </c:pt>
                <c:pt idx="17">
                  <c:v>10.58</c:v>
                </c:pt>
                <c:pt idx="18">
                  <c:v>10.57</c:v>
                </c:pt>
                <c:pt idx="19">
                  <c:v>10.56</c:v>
                </c:pt>
                <c:pt idx="20">
                  <c:v>10.56</c:v>
                </c:pt>
                <c:pt idx="21">
                  <c:v>10.56</c:v>
                </c:pt>
                <c:pt idx="22">
                  <c:v>10.56</c:v>
                </c:pt>
                <c:pt idx="23">
                  <c:v>10.56</c:v>
                </c:pt>
                <c:pt idx="24">
                  <c:v>10.55</c:v>
                </c:pt>
                <c:pt idx="25">
                  <c:v>10.55</c:v>
                </c:pt>
                <c:pt idx="26">
                  <c:v>10.540000000000001</c:v>
                </c:pt>
                <c:pt idx="27">
                  <c:v>10.540000000000001</c:v>
                </c:pt>
                <c:pt idx="28">
                  <c:v>10.540000000000001</c:v>
                </c:pt>
                <c:pt idx="29">
                  <c:v>10.540000000000001</c:v>
                </c:pt>
                <c:pt idx="30">
                  <c:v>10.540000000000001</c:v>
                </c:pt>
                <c:pt idx="31">
                  <c:v>10.540000000000001</c:v>
                </c:pt>
                <c:pt idx="32">
                  <c:v>10.540000000000001</c:v>
                </c:pt>
                <c:pt idx="33">
                  <c:v>10.540000000000001</c:v>
                </c:pt>
                <c:pt idx="34">
                  <c:v>10.540000000000001</c:v>
                </c:pt>
                <c:pt idx="35">
                  <c:v>10.540000000000001</c:v>
                </c:pt>
                <c:pt idx="36">
                  <c:v>10.540000000000001</c:v>
                </c:pt>
                <c:pt idx="37">
                  <c:v>10.540000000000001</c:v>
                </c:pt>
                <c:pt idx="38">
                  <c:v>10.530000000000001</c:v>
                </c:pt>
                <c:pt idx="39">
                  <c:v>10.530000000000001</c:v>
                </c:pt>
                <c:pt idx="40">
                  <c:v>10.530000000000001</c:v>
                </c:pt>
                <c:pt idx="41">
                  <c:v>10.530000000000001</c:v>
                </c:pt>
                <c:pt idx="42">
                  <c:v>10.530000000000001</c:v>
                </c:pt>
                <c:pt idx="43">
                  <c:v>10.530000000000001</c:v>
                </c:pt>
                <c:pt idx="44">
                  <c:v>10.530000000000001</c:v>
                </c:pt>
                <c:pt idx="45">
                  <c:v>10.530000000000001</c:v>
                </c:pt>
                <c:pt idx="46">
                  <c:v>10.530000000000001</c:v>
                </c:pt>
                <c:pt idx="47">
                  <c:v>10.530000000000001</c:v>
                </c:pt>
                <c:pt idx="48">
                  <c:v>10.530000000000001</c:v>
                </c:pt>
                <c:pt idx="49">
                  <c:v>10.530000000000001</c:v>
                </c:pt>
                <c:pt idx="50">
                  <c:v>10.530000000000001</c:v>
                </c:pt>
                <c:pt idx="51">
                  <c:v>11.540000000000001</c:v>
                </c:pt>
                <c:pt idx="52">
                  <c:v>15.680000000000001</c:v>
                </c:pt>
                <c:pt idx="53">
                  <c:v>16.010000000000002</c:v>
                </c:pt>
                <c:pt idx="54">
                  <c:v>15.850000000000001</c:v>
                </c:pt>
                <c:pt idx="55">
                  <c:v>15.8</c:v>
                </c:pt>
              </c:numCache>
            </c:numRef>
          </c:xVal>
          <c:yVal>
            <c:numRef>
              <c:f>'240124'!$A$3:$A$82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3-4355-81BB-569C6BD836AF}"/>
            </c:ext>
          </c:extLst>
        </c:ser>
        <c:ser>
          <c:idx val="1"/>
          <c:order val="1"/>
          <c:tx>
            <c:strRef>
              <c:f>'240124'!$C$2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'240124'!$C$3:$C$82</c:f>
              <c:numCache>
                <c:formatCode>#,##0.00</c:formatCode>
                <c:ptCount val="80"/>
                <c:pt idx="0">
                  <c:v>10.84</c:v>
                </c:pt>
                <c:pt idx="1">
                  <c:v>10.72</c:v>
                </c:pt>
                <c:pt idx="2">
                  <c:v>10.66</c:v>
                </c:pt>
                <c:pt idx="3">
                  <c:v>10.5</c:v>
                </c:pt>
                <c:pt idx="4">
                  <c:v>10.24</c:v>
                </c:pt>
                <c:pt idx="5">
                  <c:v>10.16</c:v>
                </c:pt>
                <c:pt idx="6">
                  <c:v>10.130000000000001</c:v>
                </c:pt>
                <c:pt idx="7">
                  <c:v>10.120000000000001</c:v>
                </c:pt>
                <c:pt idx="8">
                  <c:v>10.100000000000001</c:v>
                </c:pt>
                <c:pt idx="9">
                  <c:v>10.100000000000001</c:v>
                </c:pt>
                <c:pt idx="10">
                  <c:v>10.100000000000001</c:v>
                </c:pt>
                <c:pt idx="11">
                  <c:v>10.100000000000001</c:v>
                </c:pt>
              </c:numCache>
            </c:numRef>
          </c:xVal>
          <c:yVal>
            <c:numRef>
              <c:f>'240124'!$A$3:$A$82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3-4355-81BB-569C6BD836AF}"/>
            </c:ext>
          </c:extLst>
        </c:ser>
        <c:ser>
          <c:idx val="2"/>
          <c:order val="2"/>
          <c:tx>
            <c:strRef>
              <c:f>'240124'!$D$2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'240124'!$D$3:$D$101</c:f>
              <c:numCache>
                <c:formatCode>#,##0.00</c:formatCode>
                <c:ptCount val="99"/>
                <c:pt idx="0">
                  <c:v>11.08</c:v>
                </c:pt>
                <c:pt idx="1">
                  <c:v>10.770000000000001</c:v>
                </c:pt>
                <c:pt idx="2">
                  <c:v>10.64</c:v>
                </c:pt>
                <c:pt idx="3">
                  <c:v>10.600000000000001</c:v>
                </c:pt>
                <c:pt idx="4">
                  <c:v>10.59</c:v>
                </c:pt>
                <c:pt idx="5">
                  <c:v>10.57</c:v>
                </c:pt>
                <c:pt idx="6">
                  <c:v>10.450000000000001</c:v>
                </c:pt>
                <c:pt idx="7">
                  <c:v>10.440000000000001</c:v>
                </c:pt>
                <c:pt idx="8">
                  <c:v>10.440000000000001</c:v>
                </c:pt>
                <c:pt idx="9">
                  <c:v>10.430000000000001</c:v>
                </c:pt>
                <c:pt idx="10">
                  <c:v>10.41</c:v>
                </c:pt>
                <c:pt idx="11">
                  <c:v>10.41</c:v>
                </c:pt>
                <c:pt idx="12">
                  <c:v>10.4</c:v>
                </c:pt>
                <c:pt idx="13">
                  <c:v>10.39</c:v>
                </c:pt>
                <c:pt idx="14">
                  <c:v>10.38</c:v>
                </c:pt>
                <c:pt idx="15">
                  <c:v>10.38</c:v>
                </c:pt>
                <c:pt idx="16">
                  <c:v>10.38</c:v>
                </c:pt>
                <c:pt idx="17">
                  <c:v>10.370000000000001</c:v>
                </c:pt>
                <c:pt idx="18">
                  <c:v>10.370000000000001</c:v>
                </c:pt>
                <c:pt idx="19">
                  <c:v>10.38</c:v>
                </c:pt>
                <c:pt idx="20">
                  <c:v>10.39</c:v>
                </c:pt>
                <c:pt idx="21">
                  <c:v>10.39</c:v>
                </c:pt>
                <c:pt idx="22">
                  <c:v>10.38</c:v>
                </c:pt>
                <c:pt idx="23">
                  <c:v>10.38</c:v>
                </c:pt>
                <c:pt idx="24">
                  <c:v>10.39</c:v>
                </c:pt>
                <c:pt idx="25">
                  <c:v>10.41</c:v>
                </c:pt>
                <c:pt idx="26">
                  <c:v>10.4</c:v>
                </c:pt>
                <c:pt idx="27">
                  <c:v>10.41</c:v>
                </c:pt>
                <c:pt idx="28">
                  <c:v>10.42</c:v>
                </c:pt>
                <c:pt idx="29">
                  <c:v>10.42</c:v>
                </c:pt>
                <c:pt idx="30">
                  <c:v>10.540000000000001</c:v>
                </c:pt>
                <c:pt idx="31">
                  <c:v>11.81</c:v>
                </c:pt>
                <c:pt idx="32">
                  <c:v>12.41</c:v>
                </c:pt>
                <c:pt idx="33">
                  <c:v>14</c:v>
                </c:pt>
              </c:numCache>
            </c:numRef>
          </c:xVal>
          <c:yVal>
            <c:numRef>
              <c:f>'240124'!$A$3:$A$101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23-4355-81BB-569C6BD836AF}"/>
            </c:ext>
          </c:extLst>
        </c:ser>
        <c:ser>
          <c:idx val="3"/>
          <c:order val="3"/>
          <c:tx>
            <c:strRef>
              <c:f>'240124'!$E$2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'240124'!$E$3:$E$83</c:f>
              <c:numCache>
                <c:formatCode>#,##0.00</c:formatCode>
                <c:ptCount val="81"/>
                <c:pt idx="0">
                  <c:v>10.89</c:v>
                </c:pt>
                <c:pt idx="1">
                  <c:v>10.81</c:v>
                </c:pt>
                <c:pt idx="2">
                  <c:v>10.74</c:v>
                </c:pt>
                <c:pt idx="3">
                  <c:v>10.700000000000001</c:v>
                </c:pt>
                <c:pt idx="4">
                  <c:v>10.680000000000001</c:v>
                </c:pt>
                <c:pt idx="5">
                  <c:v>10.67</c:v>
                </c:pt>
                <c:pt idx="6">
                  <c:v>10.66</c:v>
                </c:pt>
                <c:pt idx="7">
                  <c:v>10.65</c:v>
                </c:pt>
                <c:pt idx="8">
                  <c:v>10.64</c:v>
                </c:pt>
                <c:pt idx="9">
                  <c:v>10.64</c:v>
                </c:pt>
                <c:pt idx="10">
                  <c:v>10.63</c:v>
                </c:pt>
                <c:pt idx="11">
                  <c:v>10.63</c:v>
                </c:pt>
                <c:pt idx="12">
                  <c:v>10.63</c:v>
                </c:pt>
                <c:pt idx="13">
                  <c:v>10.63</c:v>
                </c:pt>
                <c:pt idx="14">
                  <c:v>10.620000000000001</c:v>
                </c:pt>
                <c:pt idx="15">
                  <c:v>10.620000000000001</c:v>
                </c:pt>
                <c:pt idx="16">
                  <c:v>10.620000000000001</c:v>
                </c:pt>
                <c:pt idx="17">
                  <c:v>10.620000000000001</c:v>
                </c:pt>
                <c:pt idx="18">
                  <c:v>10.620000000000001</c:v>
                </c:pt>
                <c:pt idx="19">
                  <c:v>10.620000000000001</c:v>
                </c:pt>
                <c:pt idx="20">
                  <c:v>10.620000000000001</c:v>
                </c:pt>
                <c:pt idx="21">
                  <c:v>10.620000000000001</c:v>
                </c:pt>
                <c:pt idx="22">
                  <c:v>10.620000000000001</c:v>
                </c:pt>
                <c:pt idx="23">
                  <c:v>10.620000000000001</c:v>
                </c:pt>
                <c:pt idx="24">
                  <c:v>10.620000000000001</c:v>
                </c:pt>
                <c:pt idx="25">
                  <c:v>10.610000000000001</c:v>
                </c:pt>
                <c:pt idx="26">
                  <c:v>10.610000000000001</c:v>
                </c:pt>
                <c:pt idx="27">
                  <c:v>10.610000000000001</c:v>
                </c:pt>
                <c:pt idx="28">
                  <c:v>10.610000000000001</c:v>
                </c:pt>
                <c:pt idx="29">
                  <c:v>10.610000000000001</c:v>
                </c:pt>
                <c:pt idx="30">
                  <c:v>10.610000000000001</c:v>
                </c:pt>
                <c:pt idx="31">
                  <c:v>10.610000000000001</c:v>
                </c:pt>
                <c:pt idx="32">
                  <c:v>10.610000000000001</c:v>
                </c:pt>
                <c:pt idx="33">
                  <c:v>10.610000000000001</c:v>
                </c:pt>
                <c:pt idx="34">
                  <c:v>10.600000000000001</c:v>
                </c:pt>
                <c:pt idx="35">
                  <c:v>10.600000000000001</c:v>
                </c:pt>
                <c:pt idx="36">
                  <c:v>10.600000000000001</c:v>
                </c:pt>
                <c:pt idx="37">
                  <c:v>10.600000000000001</c:v>
                </c:pt>
                <c:pt idx="38">
                  <c:v>10.59</c:v>
                </c:pt>
                <c:pt idx="39">
                  <c:v>10.59</c:v>
                </c:pt>
                <c:pt idx="40">
                  <c:v>10.600000000000001</c:v>
                </c:pt>
                <c:pt idx="41">
                  <c:v>10.600000000000001</c:v>
                </c:pt>
                <c:pt idx="42">
                  <c:v>15.23</c:v>
                </c:pt>
                <c:pt idx="43">
                  <c:v>15.48</c:v>
                </c:pt>
                <c:pt idx="44">
                  <c:v>15.49</c:v>
                </c:pt>
                <c:pt idx="45">
                  <c:v>15.48</c:v>
                </c:pt>
                <c:pt idx="46">
                  <c:v>15.49</c:v>
                </c:pt>
                <c:pt idx="47">
                  <c:v>15.49</c:v>
                </c:pt>
                <c:pt idx="48">
                  <c:v>15.49</c:v>
                </c:pt>
                <c:pt idx="49">
                  <c:v>15.5</c:v>
                </c:pt>
                <c:pt idx="50">
                  <c:v>15.5</c:v>
                </c:pt>
                <c:pt idx="51">
                  <c:v>15.49</c:v>
                </c:pt>
                <c:pt idx="52">
                  <c:v>15.5</c:v>
                </c:pt>
                <c:pt idx="53">
                  <c:v>15.49</c:v>
                </c:pt>
                <c:pt idx="54">
                  <c:v>15.48</c:v>
                </c:pt>
                <c:pt idx="55">
                  <c:v>15.48</c:v>
                </c:pt>
                <c:pt idx="56">
                  <c:v>15.49</c:v>
                </c:pt>
                <c:pt idx="57">
                  <c:v>15.49</c:v>
                </c:pt>
                <c:pt idx="58">
                  <c:v>15.5</c:v>
                </c:pt>
                <c:pt idx="59">
                  <c:v>15.5</c:v>
                </c:pt>
                <c:pt idx="60">
                  <c:v>15.5</c:v>
                </c:pt>
                <c:pt idx="61">
                  <c:v>15.510000000000002</c:v>
                </c:pt>
                <c:pt idx="62">
                  <c:v>15.510000000000002</c:v>
                </c:pt>
                <c:pt idx="63">
                  <c:v>15.510000000000002</c:v>
                </c:pt>
                <c:pt idx="64">
                  <c:v>15.510000000000002</c:v>
                </c:pt>
                <c:pt idx="65">
                  <c:v>15.510000000000002</c:v>
                </c:pt>
                <c:pt idx="66">
                  <c:v>15.510000000000002</c:v>
                </c:pt>
                <c:pt idx="67">
                  <c:v>15.510000000000002</c:v>
                </c:pt>
                <c:pt idx="68">
                  <c:v>15.5</c:v>
                </c:pt>
                <c:pt idx="69">
                  <c:v>15.5</c:v>
                </c:pt>
                <c:pt idx="70">
                  <c:v>15.510000000000002</c:v>
                </c:pt>
                <c:pt idx="71">
                  <c:v>15.5</c:v>
                </c:pt>
                <c:pt idx="72">
                  <c:v>15.5</c:v>
                </c:pt>
                <c:pt idx="73">
                  <c:v>15.5</c:v>
                </c:pt>
                <c:pt idx="74">
                  <c:v>15.5</c:v>
                </c:pt>
                <c:pt idx="75">
                  <c:v>15.49</c:v>
                </c:pt>
                <c:pt idx="76">
                  <c:v>15.47</c:v>
                </c:pt>
              </c:numCache>
            </c:numRef>
          </c:xVal>
          <c:yVal>
            <c:numRef>
              <c:f>'240124'!$A$3:$A$83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23-4355-81BB-569C6BD83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7</a:t>
            </a:r>
            <a:r>
              <a:rPr lang="ca-ES" baseline="0"/>
              <a:t> de febrer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'240207'!$B$2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'240207'!$B$3:$B$82</c:f>
              <c:numCache>
                <c:formatCode>#,##0.00</c:formatCode>
                <c:ptCount val="80"/>
                <c:pt idx="0">
                  <c:v>11.270000000000001</c:v>
                </c:pt>
                <c:pt idx="1">
                  <c:v>11.16</c:v>
                </c:pt>
                <c:pt idx="2">
                  <c:v>11.08</c:v>
                </c:pt>
                <c:pt idx="3">
                  <c:v>11.05</c:v>
                </c:pt>
                <c:pt idx="4">
                  <c:v>11.020000000000001</c:v>
                </c:pt>
                <c:pt idx="5">
                  <c:v>10.99</c:v>
                </c:pt>
                <c:pt idx="6">
                  <c:v>10.950000000000001</c:v>
                </c:pt>
                <c:pt idx="7">
                  <c:v>10.92</c:v>
                </c:pt>
                <c:pt idx="8">
                  <c:v>10.9</c:v>
                </c:pt>
                <c:pt idx="9">
                  <c:v>10.870000000000001</c:v>
                </c:pt>
                <c:pt idx="10">
                  <c:v>10.870000000000001</c:v>
                </c:pt>
                <c:pt idx="11">
                  <c:v>10.860000000000001</c:v>
                </c:pt>
                <c:pt idx="12">
                  <c:v>10.83</c:v>
                </c:pt>
                <c:pt idx="13">
                  <c:v>10.82</c:v>
                </c:pt>
                <c:pt idx="14">
                  <c:v>10.81</c:v>
                </c:pt>
                <c:pt idx="15">
                  <c:v>10.81</c:v>
                </c:pt>
                <c:pt idx="16">
                  <c:v>10.8</c:v>
                </c:pt>
                <c:pt idx="17">
                  <c:v>10.8</c:v>
                </c:pt>
                <c:pt idx="18">
                  <c:v>10.8</c:v>
                </c:pt>
                <c:pt idx="19">
                  <c:v>10.780000000000001</c:v>
                </c:pt>
                <c:pt idx="20">
                  <c:v>10.780000000000001</c:v>
                </c:pt>
                <c:pt idx="21">
                  <c:v>10.760000000000002</c:v>
                </c:pt>
                <c:pt idx="22">
                  <c:v>10.75</c:v>
                </c:pt>
                <c:pt idx="23">
                  <c:v>10.700000000000001</c:v>
                </c:pt>
                <c:pt idx="24">
                  <c:v>10.680000000000001</c:v>
                </c:pt>
                <c:pt idx="25">
                  <c:v>10.67</c:v>
                </c:pt>
                <c:pt idx="26">
                  <c:v>10.67</c:v>
                </c:pt>
                <c:pt idx="27">
                  <c:v>10.66</c:v>
                </c:pt>
                <c:pt idx="28">
                  <c:v>10.66</c:v>
                </c:pt>
                <c:pt idx="29">
                  <c:v>10.66</c:v>
                </c:pt>
                <c:pt idx="30">
                  <c:v>10.65</c:v>
                </c:pt>
                <c:pt idx="31">
                  <c:v>10.65</c:v>
                </c:pt>
                <c:pt idx="32">
                  <c:v>10.65</c:v>
                </c:pt>
                <c:pt idx="33">
                  <c:v>10.65</c:v>
                </c:pt>
                <c:pt idx="34">
                  <c:v>10.65</c:v>
                </c:pt>
                <c:pt idx="35">
                  <c:v>10.65</c:v>
                </c:pt>
                <c:pt idx="36">
                  <c:v>10.65</c:v>
                </c:pt>
                <c:pt idx="37">
                  <c:v>10.65</c:v>
                </c:pt>
                <c:pt idx="38">
                  <c:v>10.65</c:v>
                </c:pt>
                <c:pt idx="39">
                  <c:v>10.65</c:v>
                </c:pt>
                <c:pt idx="40">
                  <c:v>10.65</c:v>
                </c:pt>
                <c:pt idx="41">
                  <c:v>10.65</c:v>
                </c:pt>
                <c:pt idx="42">
                  <c:v>10.65</c:v>
                </c:pt>
                <c:pt idx="43">
                  <c:v>10.65</c:v>
                </c:pt>
                <c:pt idx="44">
                  <c:v>10.65</c:v>
                </c:pt>
                <c:pt idx="45">
                  <c:v>10.65</c:v>
                </c:pt>
                <c:pt idx="46">
                  <c:v>10.65</c:v>
                </c:pt>
                <c:pt idx="47">
                  <c:v>10.65</c:v>
                </c:pt>
                <c:pt idx="48">
                  <c:v>10.65</c:v>
                </c:pt>
                <c:pt idx="49">
                  <c:v>10.65</c:v>
                </c:pt>
                <c:pt idx="50">
                  <c:v>10.65</c:v>
                </c:pt>
                <c:pt idx="51">
                  <c:v>12.24</c:v>
                </c:pt>
              </c:numCache>
            </c:numRef>
          </c:xVal>
          <c:yVal>
            <c:numRef>
              <c:f>'240207'!$A$3:$A$82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E-4133-8126-180A51350FA6}"/>
            </c:ext>
          </c:extLst>
        </c:ser>
        <c:ser>
          <c:idx val="1"/>
          <c:order val="1"/>
          <c:tx>
            <c:strRef>
              <c:f>'240207'!$C$2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'240207'!$C$3:$C$82</c:f>
              <c:numCache>
                <c:formatCode>#,##0.00</c:formatCode>
                <c:ptCount val="80"/>
                <c:pt idx="0">
                  <c:v>11.71</c:v>
                </c:pt>
                <c:pt idx="1">
                  <c:v>11.58</c:v>
                </c:pt>
                <c:pt idx="2">
                  <c:v>11.32</c:v>
                </c:pt>
                <c:pt idx="3">
                  <c:v>11.22</c:v>
                </c:pt>
                <c:pt idx="4">
                  <c:v>11.200000000000001</c:v>
                </c:pt>
                <c:pt idx="5">
                  <c:v>11.120000000000001</c:v>
                </c:pt>
                <c:pt idx="6">
                  <c:v>11.08</c:v>
                </c:pt>
                <c:pt idx="7">
                  <c:v>11.030000000000001</c:v>
                </c:pt>
                <c:pt idx="8">
                  <c:v>11.010000000000002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xVal>
          <c:yVal>
            <c:numRef>
              <c:f>'240207'!$A$3:$A$82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7E-4133-8126-180A51350FA6}"/>
            </c:ext>
          </c:extLst>
        </c:ser>
        <c:ser>
          <c:idx val="2"/>
          <c:order val="2"/>
          <c:tx>
            <c:strRef>
              <c:f>'240207'!$D$2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'240207'!$D$3:$D$101</c:f>
              <c:numCache>
                <c:formatCode>#,##0.00</c:formatCode>
                <c:ptCount val="99"/>
                <c:pt idx="0">
                  <c:v>11.22</c:v>
                </c:pt>
                <c:pt idx="1">
                  <c:v>11.15</c:v>
                </c:pt>
                <c:pt idx="2">
                  <c:v>11.100000000000001</c:v>
                </c:pt>
                <c:pt idx="3">
                  <c:v>11.06</c:v>
                </c:pt>
                <c:pt idx="4">
                  <c:v>11.05</c:v>
                </c:pt>
                <c:pt idx="5">
                  <c:v>11.030000000000001</c:v>
                </c:pt>
                <c:pt idx="6">
                  <c:v>11.010000000000002</c:v>
                </c:pt>
                <c:pt idx="7">
                  <c:v>10.97</c:v>
                </c:pt>
                <c:pt idx="8">
                  <c:v>10.950000000000001</c:v>
                </c:pt>
                <c:pt idx="9">
                  <c:v>10.930000000000001</c:v>
                </c:pt>
                <c:pt idx="10">
                  <c:v>10.850000000000001</c:v>
                </c:pt>
                <c:pt idx="11">
                  <c:v>10.790000000000001</c:v>
                </c:pt>
                <c:pt idx="12">
                  <c:v>10.74</c:v>
                </c:pt>
                <c:pt idx="13">
                  <c:v>10.700000000000001</c:v>
                </c:pt>
                <c:pt idx="14">
                  <c:v>10.66</c:v>
                </c:pt>
                <c:pt idx="15">
                  <c:v>10.64</c:v>
                </c:pt>
                <c:pt idx="16">
                  <c:v>10.610000000000001</c:v>
                </c:pt>
                <c:pt idx="17">
                  <c:v>10.59</c:v>
                </c:pt>
                <c:pt idx="18">
                  <c:v>10.59</c:v>
                </c:pt>
                <c:pt idx="19">
                  <c:v>10.610000000000001</c:v>
                </c:pt>
                <c:pt idx="20">
                  <c:v>10.620000000000001</c:v>
                </c:pt>
                <c:pt idx="21">
                  <c:v>10.63</c:v>
                </c:pt>
                <c:pt idx="22">
                  <c:v>10.63</c:v>
                </c:pt>
                <c:pt idx="23">
                  <c:v>10.63</c:v>
                </c:pt>
                <c:pt idx="24">
                  <c:v>10.65</c:v>
                </c:pt>
                <c:pt idx="25">
                  <c:v>10.65</c:v>
                </c:pt>
                <c:pt idx="26">
                  <c:v>10.66</c:v>
                </c:pt>
                <c:pt idx="27">
                  <c:v>10.67</c:v>
                </c:pt>
                <c:pt idx="28">
                  <c:v>10.67</c:v>
                </c:pt>
                <c:pt idx="29">
                  <c:v>10.67</c:v>
                </c:pt>
                <c:pt idx="30">
                  <c:v>10.9</c:v>
                </c:pt>
                <c:pt idx="31">
                  <c:v>13.96</c:v>
                </c:pt>
                <c:pt idx="32">
                  <c:v>14.850000000000001</c:v>
                </c:pt>
                <c:pt idx="33">
                  <c:v>15.84</c:v>
                </c:pt>
                <c:pt idx="34">
                  <c:v>17.18</c:v>
                </c:pt>
                <c:pt idx="35">
                  <c:v>17.970000000000002</c:v>
                </c:pt>
              </c:numCache>
            </c:numRef>
          </c:xVal>
          <c:yVal>
            <c:numRef>
              <c:f>'240207'!$A$3:$A$101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7E-4133-8126-180A51350FA6}"/>
            </c:ext>
          </c:extLst>
        </c:ser>
        <c:ser>
          <c:idx val="3"/>
          <c:order val="3"/>
          <c:tx>
            <c:strRef>
              <c:f>'240207'!$E$2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'240207'!$E$3:$E$83</c:f>
              <c:numCache>
                <c:formatCode>#,##0.00</c:formatCode>
                <c:ptCount val="81"/>
                <c:pt idx="0">
                  <c:v>11.24</c:v>
                </c:pt>
                <c:pt idx="1">
                  <c:v>11.13</c:v>
                </c:pt>
                <c:pt idx="2">
                  <c:v>11.08</c:v>
                </c:pt>
                <c:pt idx="3">
                  <c:v>11.05</c:v>
                </c:pt>
                <c:pt idx="4">
                  <c:v>11.020000000000001</c:v>
                </c:pt>
                <c:pt idx="5">
                  <c:v>11.020000000000001</c:v>
                </c:pt>
                <c:pt idx="6">
                  <c:v>11</c:v>
                </c:pt>
                <c:pt idx="7">
                  <c:v>10.99</c:v>
                </c:pt>
                <c:pt idx="8">
                  <c:v>10.98</c:v>
                </c:pt>
                <c:pt idx="9">
                  <c:v>10.940000000000001</c:v>
                </c:pt>
                <c:pt idx="10">
                  <c:v>10.89</c:v>
                </c:pt>
                <c:pt idx="11">
                  <c:v>10.870000000000001</c:v>
                </c:pt>
                <c:pt idx="12">
                  <c:v>10.860000000000001</c:v>
                </c:pt>
                <c:pt idx="13">
                  <c:v>10.860000000000001</c:v>
                </c:pt>
                <c:pt idx="14">
                  <c:v>10.850000000000001</c:v>
                </c:pt>
                <c:pt idx="15">
                  <c:v>10.850000000000001</c:v>
                </c:pt>
                <c:pt idx="16">
                  <c:v>10.84</c:v>
                </c:pt>
                <c:pt idx="17">
                  <c:v>10.84</c:v>
                </c:pt>
                <c:pt idx="18">
                  <c:v>10.84</c:v>
                </c:pt>
                <c:pt idx="19">
                  <c:v>10.83</c:v>
                </c:pt>
                <c:pt idx="20">
                  <c:v>10.83</c:v>
                </c:pt>
                <c:pt idx="21">
                  <c:v>10.83</c:v>
                </c:pt>
                <c:pt idx="22">
                  <c:v>10.83</c:v>
                </c:pt>
                <c:pt idx="23">
                  <c:v>10.82</c:v>
                </c:pt>
                <c:pt idx="24">
                  <c:v>10.82</c:v>
                </c:pt>
                <c:pt idx="25">
                  <c:v>10.82</c:v>
                </c:pt>
                <c:pt idx="26">
                  <c:v>10.81</c:v>
                </c:pt>
                <c:pt idx="27">
                  <c:v>10.81</c:v>
                </c:pt>
                <c:pt idx="28">
                  <c:v>10.81</c:v>
                </c:pt>
                <c:pt idx="29">
                  <c:v>10.81</c:v>
                </c:pt>
                <c:pt idx="30">
                  <c:v>10.81</c:v>
                </c:pt>
                <c:pt idx="31">
                  <c:v>10.81</c:v>
                </c:pt>
                <c:pt idx="32">
                  <c:v>10.81</c:v>
                </c:pt>
                <c:pt idx="33">
                  <c:v>10.82</c:v>
                </c:pt>
                <c:pt idx="34">
                  <c:v>10.81</c:v>
                </c:pt>
                <c:pt idx="35">
                  <c:v>10.81</c:v>
                </c:pt>
                <c:pt idx="36">
                  <c:v>10.81</c:v>
                </c:pt>
                <c:pt idx="37">
                  <c:v>10.81</c:v>
                </c:pt>
                <c:pt idx="38">
                  <c:v>10.81</c:v>
                </c:pt>
                <c:pt idx="39">
                  <c:v>10.81</c:v>
                </c:pt>
                <c:pt idx="40">
                  <c:v>10.81</c:v>
                </c:pt>
                <c:pt idx="41">
                  <c:v>10.81</c:v>
                </c:pt>
                <c:pt idx="42">
                  <c:v>14.520000000000001</c:v>
                </c:pt>
                <c:pt idx="43">
                  <c:v>15.020000000000001</c:v>
                </c:pt>
                <c:pt idx="44">
                  <c:v>15.030000000000001</c:v>
                </c:pt>
                <c:pt idx="45">
                  <c:v>15.030000000000001</c:v>
                </c:pt>
                <c:pt idx="46">
                  <c:v>15.030000000000001</c:v>
                </c:pt>
                <c:pt idx="47">
                  <c:v>15.030000000000001</c:v>
                </c:pt>
                <c:pt idx="48">
                  <c:v>15.030000000000001</c:v>
                </c:pt>
                <c:pt idx="49">
                  <c:v>15.030000000000001</c:v>
                </c:pt>
                <c:pt idx="50">
                  <c:v>15.030000000000001</c:v>
                </c:pt>
                <c:pt idx="51">
                  <c:v>15.030000000000001</c:v>
                </c:pt>
                <c:pt idx="52">
                  <c:v>15.040000000000001</c:v>
                </c:pt>
                <c:pt idx="53">
                  <c:v>15.030000000000001</c:v>
                </c:pt>
                <c:pt idx="54">
                  <c:v>15.030000000000001</c:v>
                </c:pt>
                <c:pt idx="55">
                  <c:v>15.030000000000001</c:v>
                </c:pt>
                <c:pt idx="56">
                  <c:v>15.030000000000001</c:v>
                </c:pt>
                <c:pt idx="57">
                  <c:v>15.030000000000001</c:v>
                </c:pt>
                <c:pt idx="58">
                  <c:v>15.030000000000001</c:v>
                </c:pt>
                <c:pt idx="59">
                  <c:v>15.030000000000001</c:v>
                </c:pt>
                <c:pt idx="60">
                  <c:v>15.030000000000001</c:v>
                </c:pt>
                <c:pt idx="61">
                  <c:v>15.030000000000001</c:v>
                </c:pt>
                <c:pt idx="62">
                  <c:v>15.030000000000001</c:v>
                </c:pt>
                <c:pt idx="63">
                  <c:v>15.030000000000001</c:v>
                </c:pt>
                <c:pt idx="64">
                  <c:v>15.030000000000001</c:v>
                </c:pt>
                <c:pt idx="65">
                  <c:v>15.030000000000001</c:v>
                </c:pt>
                <c:pt idx="66">
                  <c:v>15.030000000000001</c:v>
                </c:pt>
                <c:pt idx="67">
                  <c:v>15.040000000000001</c:v>
                </c:pt>
                <c:pt idx="68">
                  <c:v>15.040000000000001</c:v>
                </c:pt>
                <c:pt idx="69">
                  <c:v>15.030000000000001</c:v>
                </c:pt>
                <c:pt idx="70">
                  <c:v>15.040000000000001</c:v>
                </c:pt>
                <c:pt idx="71">
                  <c:v>15.08</c:v>
                </c:pt>
                <c:pt idx="72">
                  <c:v>15.040000000000001</c:v>
                </c:pt>
                <c:pt idx="73">
                  <c:v>15.040000000000001</c:v>
                </c:pt>
                <c:pt idx="74">
                  <c:v>15.040000000000001</c:v>
                </c:pt>
                <c:pt idx="75">
                  <c:v>14.91</c:v>
                </c:pt>
                <c:pt idx="76">
                  <c:v>14.850000000000001</c:v>
                </c:pt>
              </c:numCache>
            </c:numRef>
          </c:xVal>
          <c:yVal>
            <c:numRef>
              <c:f>'240207'!$A$3:$A$83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7E-4133-8126-180A51350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29</a:t>
            </a:r>
            <a:r>
              <a:rPr lang="ca-ES" baseline="0"/>
              <a:t> de febrer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'240229'!$B$2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'240229'!$B$3:$B$82</c:f>
              <c:numCache>
                <c:formatCode>#,##0.00</c:formatCode>
                <c:ptCount val="80"/>
                <c:pt idx="0">
                  <c:v>11.610000000000001</c:v>
                </c:pt>
                <c:pt idx="1">
                  <c:v>11.55</c:v>
                </c:pt>
                <c:pt idx="2">
                  <c:v>11.49</c:v>
                </c:pt>
                <c:pt idx="3">
                  <c:v>11.46</c:v>
                </c:pt>
                <c:pt idx="4">
                  <c:v>11.450000000000001</c:v>
                </c:pt>
                <c:pt idx="5">
                  <c:v>11.430000000000001</c:v>
                </c:pt>
                <c:pt idx="6">
                  <c:v>11.42</c:v>
                </c:pt>
                <c:pt idx="7">
                  <c:v>11.42</c:v>
                </c:pt>
                <c:pt idx="8">
                  <c:v>11.42</c:v>
                </c:pt>
                <c:pt idx="9">
                  <c:v>11.42</c:v>
                </c:pt>
                <c:pt idx="10">
                  <c:v>11.41</c:v>
                </c:pt>
                <c:pt idx="11">
                  <c:v>11.4</c:v>
                </c:pt>
                <c:pt idx="12">
                  <c:v>11.4</c:v>
                </c:pt>
                <c:pt idx="13">
                  <c:v>11.4</c:v>
                </c:pt>
                <c:pt idx="14">
                  <c:v>11.4</c:v>
                </c:pt>
                <c:pt idx="15">
                  <c:v>11.4</c:v>
                </c:pt>
                <c:pt idx="16">
                  <c:v>11.39</c:v>
                </c:pt>
                <c:pt idx="17">
                  <c:v>11.39</c:v>
                </c:pt>
                <c:pt idx="18">
                  <c:v>11.39</c:v>
                </c:pt>
                <c:pt idx="19">
                  <c:v>11.39</c:v>
                </c:pt>
                <c:pt idx="20">
                  <c:v>11.39</c:v>
                </c:pt>
                <c:pt idx="21">
                  <c:v>11.38</c:v>
                </c:pt>
                <c:pt idx="22">
                  <c:v>11.31</c:v>
                </c:pt>
                <c:pt idx="23">
                  <c:v>11.280000000000001</c:v>
                </c:pt>
                <c:pt idx="24">
                  <c:v>11.200000000000001</c:v>
                </c:pt>
                <c:pt idx="25">
                  <c:v>11.17</c:v>
                </c:pt>
                <c:pt idx="26">
                  <c:v>11.06</c:v>
                </c:pt>
                <c:pt idx="27">
                  <c:v>10.98</c:v>
                </c:pt>
                <c:pt idx="28">
                  <c:v>10.930000000000001</c:v>
                </c:pt>
                <c:pt idx="29">
                  <c:v>10.89</c:v>
                </c:pt>
                <c:pt idx="30">
                  <c:v>10.870000000000001</c:v>
                </c:pt>
                <c:pt idx="31">
                  <c:v>10.860000000000001</c:v>
                </c:pt>
                <c:pt idx="32">
                  <c:v>10.850000000000001</c:v>
                </c:pt>
                <c:pt idx="33">
                  <c:v>10.85</c:v>
                </c:pt>
                <c:pt idx="34">
                  <c:v>10.84</c:v>
                </c:pt>
                <c:pt idx="35">
                  <c:v>10.84</c:v>
                </c:pt>
                <c:pt idx="36">
                  <c:v>10.83</c:v>
                </c:pt>
                <c:pt idx="37">
                  <c:v>10.83</c:v>
                </c:pt>
                <c:pt idx="38">
                  <c:v>10.83</c:v>
                </c:pt>
                <c:pt idx="39">
                  <c:v>10.83</c:v>
                </c:pt>
                <c:pt idx="40">
                  <c:v>10.83</c:v>
                </c:pt>
                <c:pt idx="41">
                  <c:v>10.83</c:v>
                </c:pt>
                <c:pt idx="42">
                  <c:v>10.83</c:v>
                </c:pt>
                <c:pt idx="43">
                  <c:v>10.83</c:v>
                </c:pt>
                <c:pt idx="44">
                  <c:v>10.83</c:v>
                </c:pt>
                <c:pt idx="45">
                  <c:v>10.82</c:v>
                </c:pt>
                <c:pt idx="46">
                  <c:v>10.82</c:v>
                </c:pt>
                <c:pt idx="47">
                  <c:v>10.82</c:v>
                </c:pt>
                <c:pt idx="48">
                  <c:v>10.83</c:v>
                </c:pt>
                <c:pt idx="49">
                  <c:v>10.83</c:v>
                </c:pt>
                <c:pt idx="50">
                  <c:v>10.84</c:v>
                </c:pt>
                <c:pt idx="51">
                  <c:v>12.48</c:v>
                </c:pt>
                <c:pt idx="52">
                  <c:v>13.540000000000001</c:v>
                </c:pt>
                <c:pt idx="53">
                  <c:v>16.010000000000002</c:v>
                </c:pt>
                <c:pt idx="54">
                  <c:v>15.690000000000001</c:v>
                </c:pt>
                <c:pt idx="55">
                  <c:v>15.59</c:v>
                </c:pt>
              </c:numCache>
            </c:numRef>
          </c:xVal>
          <c:yVal>
            <c:numRef>
              <c:f>'240229'!$A$3:$A$82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8-48B9-86CC-83A33D359F21}"/>
            </c:ext>
          </c:extLst>
        </c:ser>
        <c:ser>
          <c:idx val="1"/>
          <c:order val="1"/>
          <c:tx>
            <c:strRef>
              <c:f>'240229'!$C$2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'240229'!$C$3:$C$82</c:f>
              <c:numCache>
                <c:formatCode>#,##0.00</c:formatCode>
                <c:ptCount val="80"/>
                <c:pt idx="0">
                  <c:v>11.610000000000001</c:v>
                </c:pt>
                <c:pt idx="1">
                  <c:v>11.540000000000001</c:v>
                </c:pt>
                <c:pt idx="2">
                  <c:v>11.48</c:v>
                </c:pt>
                <c:pt idx="3">
                  <c:v>11.42</c:v>
                </c:pt>
                <c:pt idx="4">
                  <c:v>11.39</c:v>
                </c:pt>
                <c:pt idx="5">
                  <c:v>11.34</c:v>
                </c:pt>
                <c:pt idx="6">
                  <c:v>11.32</c:v>
                </c:pt>
                <c:pt idx="7">
                  <c:v>11.3</c:v>
                </c:pt>
                <c:pt idx="8">
                  <c:v>11.3</c:v>
                </c:pt>
                <c:pt idx="9">
                  <c:v>11.290000000000001</c:v>
                </c:pt>
                <c:pt idx="10">
                  <c:v>11.290000000000001</c:v>
                </c:pt>
                <c:pt idx="11">
                  <c:v>11.280000000000001</c:v>
                </c:pt>
                <c:pt idx="12">
                  <c:v>11.280000000000001</c:v>
                </c:pt>
              </c:numCache>
            </c:numRef>
          </c:xVal>
          <c:yVal>
            <c:numRef>
              <c:f>'240229'!$A$3:$A$82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8-48B9-86CC-83A33D359F21}"/>
            </c:ext>
          </c:extLst>
        </c:ser>
        <c:ser>
          <c:idx val="2"/>
          <c:order val="2"/>
          <c:tx>
            <c:strRef>
              <c:f>'240229'!$D$2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'240229'!$D$3:$D$101</c:f>
              <c:numCache>
                <c:formatCode>#,##0.00</c:formatCode>
                <c:ptCount val="99"/>
                <c:pt idx="0">
                  <c:v>11.55</c:v>
                </c:pt>
                <c:pt idx="1">
                  <c:v>11.49</c:v>
                </c:pt>
                <c:pt idx="2">
                  <c:v>11.47</c:v>
                </c:pt>
                <c:pt idx="3">
                  <c:v>11.450000000000001</c:v>
                </c:pt>
                <c:pt idx="4">
                  <c:v>11.430000000000001</c:v>
                </c:pt>
                <c:pt idx="5">
                  <c:v>11.42</c:v>
                </c:pt>
                <c:pt idx="6">
                  <c:v>11.38</c:v>
                </c:pt>
                <c:pt idx="7">
                  <c:v>11.38</c:v>
                </c:pt>
                <c:pt idx="8">
                  <c:v>11.38</c:v>
                </c:pt>
                <c:pt idx="9">
                  <c:v>11.38</c:v>
                </c:pt>
                <c:pt idx="10">
                  <c:v>11.38</c:v>
                </c:pt>
                <c:pt idx="11">
                  <c:v>11.38</c:v>
                </c:pt>
                <c:pt idx="12">
                  <c:v>11.370000000000001</c:v>
                </c:pt>
                <c:pt idx="13">
                  <c:v>11.370000000000001</c:v>
                </c:pt>
                <c:pt idx="14">
                  <c:v>11.370000000000001</c:v>
                </c:pt>
                <c:pt idx="15">
                  <c:v>11.370000000000001</c:v>
                </c:pt>
                <c:pt idx="16">
                  <c:v>11.360000000000001</c:v>
                </c:pt>
                <c:pt idx="17">
                  <c:v>11.34</c:v>
                </c:pt>
                <c:pt idx="18">
                  <c:v>11.33</c:v>
                </c:pt>
                <c:pt idx="19">
                  <c:v>11.32</c:v>
                </c:pt>
                <c:pt idx="20">
                  <c:v>11.290000000000001</c:v>
                </c:pt>
                <c:pt idx="21">
                  <c:v>11.24</c:v>
                </c:pt>
                <c:pt idx="22">
                  <c:v>11.180000000000001</c:v>
                </c:pt>
                <c:pt idx="23">
                  <c:v>11.15</c:v>
                </c:pt>
                <c:pt idx="24">
                  <c:v>11.14</c:v>
                </c:pt>
                <c:pt idx="25">
                  <c:v>11.110000000000001</c:v>
                </c:pt>
                <c:pt idx="26">
                  <c:v>11.09</c:v>
                </c:pt>
                <c:pt idx="27">
                  <c:v>11.09</c:v>
                </c:pt>
                <c:pt idx="28">
                  <c:v>11.09</c:v>
                </c:pt>
                <c:pt idx="29">
                  <c:v>11.120000000000001</c:v>
                </c:pt>
                <c:pt idx="30">
                  <c:v>11.13</c:v>
                </c:pt>
                <c:pt idx="31">
                  <c:v>15.23</c:v>
                </c:pt>
                <c:pt idx="32">
                  <c:v>16.7</c:v>
                </c:pt>
                <c:pt idx="33">
                  <c:v>17.260000000000002</c:v>
                </c:pt>
                <c:pt idx="34">
                  <c:v>18.100000000000001</c:v>
                </c:pt>
              </c:numCache>
            </c:numRef>
          </c:xVal>
          <c:yVal>
            <c:numRef>
              <c:f>'240229'!$A$3:$A$101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98-48B9-86CC-83A33D359F21}"/>
            </c:ext>
          </c:extLst>
        </c:ser>
        <c:ser>
          <c:idx val="3"/>
          <c:order val="3"/>
          <c:tx>
            <c:strRef>
              <c:f>'240229'!$E$2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'240229'!$E$3:$E$83</c:f>
              <c:numCache>
                <c:formatCode>#,##0.00</c:formatCode>
                <c:ptCount val="81"/>
                <c:pt idx="0">
                  <c:v>11.66</c:v>
                </c:pt>
                <c:pt idx="1">
                  <c:v>11.59</c:v>
                </c:pt>
                <c:pt idx="2">
                  <c:v>11.520000000000001</c:v>
                </c:pt>
                <c:pt idx="3">
                  <c:v>11.510000000000002</c:v>
                </c:pt>
                <c:pt idx="4">
                  <c:v>11.5</c:v>
                </c:pt>
                <c:pt idx="5">
                  <c:v>11.49</c:v>
                </c:pt>
                <c:pt idx="6">
                  <c:v>11.48</c:v>
                </c:pt>
                <c:pt idx="7">
                  <c:v>11.48</c:v>
                </c:pt>
                <c:pt idx="8">
                  <c:v>11.48</c:v>
                </c:pt>
                <c:pt idx="9">
                  <c:v>11.48</c:v>
                </c:pt>
                <c:pt idx="10">
                  <c:v>11.48</c:v>
                </c:pt>
                <c:pt idx="11">
                  <c:v>11.48</c:v>
                </c:pt>
                <c:pt idx="12">
                  <c:v>11.47</c:v>
                </c:pt>
                <c:pt idx="13">
                  <c:v>11.47</c:v>
                </c:pt>
                <c:pt idx="14">
                  <c:v>11.48</c:v>
                </c:pt>
                <c:pt idx="15">
                  <c:v>11.47</c:v>
                </c:pt>
                <c:pt idx="16">
                  <c:v>11.48</c:v>
                </c:pt>
                <c:pt idx="17">
                  <c:v>11.48</c:v>
                </c:pt>
                <c:pt idx="18">
                  <c:v>11.48</c:v>
                </c:pt>
                <c:pt idx="19">
                  <c:v>11.48</c:v>
                </c:pt>
                <c:pt idx="20">
                  <c:v>11.48</c:v>
                </c:pt>
                <c:pt idx="21">
                  <c:v>11.47</c:v>
                </c:pt>
                <c:pt idx="22">
                  <c:v>11.47</c:v>
                </c:pt>
                <c:pt idx="23">
                  <c:v>11.47</c:v>
                </c:pt>
                <c:pt idx="24">
                  <c:v>11.47</c:v>
                </c:pt>
                <c:pt idx="25">
                  <c:v>11.47</c:v>
                </c:pt>
                <c:pt idx="26">
                  <c:v>11.47</c:v>
                </c:pt>
                <c:pt idx="27">
                  <c:v>11.47</c:v>
                </c:pt>
                <c:pt idx="28">
                  <c:v>11.47</c:v>
                </c:pt>
                <c:pt idx="29">
                  <c:v>11.47</c:v>
                </c:pt>
                <c:pt idx="30">
                  <c:v>11.47</c:v>
                </c:pt>
                <c:pt idx="31">
                  <c:v>11.47</c:v>
                </c:pt>
                <c:pt idx="32">
                  <c:v>11.47</c:v>
                </c:pt>
                <c:pt idx="33">
                  <c:v>11.47</c:v>
                </c:pt>
                <c:pt idx="34">
                  <c:v>11.47</c:v>
                </c:pt>
                <c:pt idx="35">
                  <c:v>11.47</c:v>
                </c:pt>
                <c:pt idx="36">
                  <c:v>11.47</c:v>
                </c:pt>
                <c:pt idx="37">
                  <c:v>11.47</c:v>
                </c:pt>
                <c:pt idx="38">
                  <c:v>11.47</c:v>
                </c:pt>
                <c:pt idx="39">
                  <c:v>11.47</c:v>
                </c:pt>
                <c:pt idx="40">
                  <c:v>11.47</c:v>
                </c:pt>
                <c:pt idx="41">
                  <c:v>11.46</c:v>
                </c:pt>
                <c:pt idx="42">
                  <c:v>13.850000000000001</c:v>
                </c:pt>
                <c:pt idx="43">
                  <c:v>14.67</c:v>
                </c:pt>
                <c:pt idx="44">
                  <c:v>14.67</c:v>
                </c:pt>
                <c:pt idx="45">
                  <c:v>14.67</c:v>
                </c:pt>
                <c:pt idx="46">
                  <c:v>14.67</c:v>
                </c:pt>
                <c:pt idx="47">
                  <c:v>14.67</c:v>
                </c:pt>
                <c:pt idx="48">
                  <c:v>14.67</c:v>
                </c:pt>
                <c:pt idx="49">
                  <c:v>14.67</c:v>
                </c:pt>
                <c:pt idx="50">
                  <c:v>14.67</c:v>
                </c:pt>
                <c:pt idx="51">
                  <c:v>14.67</c:v>
                </c:pt>
                <c:pt idx="52">
                  <c:v>14.67</c:v>
                </c:pt>
                <c:pt idx="53">
                  <c:v>14.67</c:v>
                </c:pt>
                <c:pt idx="54">
                  <c:v>14.67</c:v>
                </c:pt>
                <c:pt idx="55">
                  <c:v>14.67</c:v>
                </c:pt>
                <c:pt idx="56">
                  <c:v>14.67</c:v>
                </c:pt>
                <c:pt idx="57">
                  <c:v>14.67</c:v>
                </c:pt>
                <c:pt idx="58">
                  <c:v>14.680000000000001</c:v>
                </c:pt>
                <c:pt idx="59">
                  <c:v>14.67</c:v>
                </c:pt>
                <c:pt idx="60">
                  <c:v>14.680000000000001</c:v>
                </c:pt>
                <c:pt idx="61">
                  <c:v>14.67</c:v>
                </c:pt>
                <c:pt idx="62">
                  <c:v>14.67</c:v>
                </c:pt>
                <c:pt idx="63">
                  <c:v>14.680000000000001</c:v>
                </c:pt>
                <c:pt idx="64">
                  <c:v>14.680000000000001</c:v>
                </c:pt>
                <c:pt idx="65">
                  <c:v>14.680000000000001</c:v>
                </c:pt>
                <c:pt idx="66">
                  <c:v>14.680000000000001</c:v>
                </c:pt>
                <c:pt idx="67">
                  <c:v>14.680000000000001</c:v>
                </c:pt>
                <c:pt idx="68">
                  <c:v>14.680000000000001</c:v>
                </c:pt>
                <c:pt idx="69">
                  <c:v>14.680000000000001</c:v>
                </c:pt>
                <c:pt idx="70">
                  <c:v>14.680000000000001</c:v>
                </c:pt>
                <c:pt idx="71">
                  <c:v>14.680000000000001</c:v>
                </c:pt>
                <c:pt idx="72">
                  <c:v>14.680000000000001</c:v>
                </c:pt>
                <c:pt idx="73">
                  <c:v>14.680000000000001</c:v>
                </c:pt>
                <c:pt idx="74">
                  <c:v>14.680000000000001</c:v>
                </c:pt>
                <c:pt idx="75">
                  <c:v>14.67</c:v>
                </c:pt>
                <c:pt idx="76">
                  <c:v>14.65</c:v>
                </c:pt>
                <c:pt idx="77">
                  <c:v>14.64</c:v>
                </c:pt>
                <c:pt idx="78">
                  <c:v>14.64</c:v>
                </c:pt>
                <c:pt idx="79">
                  <c:v>14.47</c:v>
                </c:pt>
              </c:numCache>
            </c:numRef>
          </c:xVal>
          <c:yVal>
            <c:numRef>
              <c:f>'240229'!$A$3:$A$83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98-48B9-86CC-83A33D359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20</a:t>
            </a:r>
            <a:r>
              <a:rPr lang="ca-ES" baseline="0"/>
              <a:t> de març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'240320'!$B$2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'240320'!$B$3:$B$82</c:f>
              <c:numCache>
                <c:formatCode>#,##0.00</c:formatCode>
                <c:ptCount val="80"/>
                <c:pt idx="0">
                  <c:v>15.510000000000002</c:v>
                </c:pt>
                <c:pt idx="1">
                  <c:v>15.46</c:v>
                </c:pt>
                <c:pt idx="2">
                  <c:v>15.24</c:v>
                </c:pt>
                <c:pt idx="3">
                  <c:v>14.620000000000001</c:v>
                </c:pt>
                <c:pt idx="4">
                  <c:v>13.65</c:v>
                </c:pt>
                <c:pt idx="5">
                  <c:v>13.05</c:v>
                </c:pt>
                <c:pt idx="6">
                  <c:v>12.770000000000001</c:v>
                </c:pt>
                <c:pt idx="7">
                  <c:v>12.58</c:v>
                </c:pt>
                <c:pt idx="8">
                  <c:v>12.4</c:v>
                </c:pt>
                <c:pt idx="9">
                  <c:v>12.200000000000001</c:v>
                </c:pt>
                <c:pt idx="10">
                  <c:v>12.120000000000001</c:v>
                </c:pt>
                <c:pt idx="11">
                  <c:v>12.07</c:v>
                </c:pt>
                <c:pt idx="12">
                  <c:v>12.030000000000001</c:v>
                </c:pt>
                <c:pt idx="13">
                  <c:v>11.97</c:v>
                </c:pt>
                <c:pt idx="14">
                  <c:v>11.950000000000001</c:v>
                </c:pt>
                <c:pt idx="15">
                  <c:v>11.940000000000001</c:v>
                </c:pt>
                <c:pt idx="16">
                  <c:v>11.9</c:v>
                </c:pt>
                <c:pt idx="17">
                  <c:v>11.870000000000001</c:v>
                </c:pt>
                <c:pt idx="18">
                  <c:v>11.870000000000001</c:v>
                </c:pt>
                <c:pt idx="19">
                  <c:v>11.870000000000001</c:v>
                </c:pt>
                <c:pt idx="20">
                  <c:v>11.81</c:v>
                </c:pt>
                <c:pt idx="21">
                  <c:v>11.780000000000001</c:v>
                </c:pt>
                <c:pt idx="22">
                  <c:v>11.74</c:v>
                </c:pt>
                <c:pt idx="23">
                  <c:v>11.63</c:v>
                </c:pt>
                <c:pt idx="24">
                  <c:v>11.56</c:v>
                </c:pt>
                <c:pt idx="25">
                  <c:v>11.510000000000002</c:v>
                </c:pt>
                <c:pt idx="26">
                  <c:v>11.430000000000001</c:v>
                </c:pt>
                <c:pt idx="27">
                  <c:v>11.180000000000001</c:v>
                </c:pt>
                <c:pt idx="28">
                  <c:v>11.08</c:v>
                </c:pt>
                <c:pt idx="29">
                  <c:v>11.040000000000001</c:v>
                </c:pt>
                <c:pt idx="30">
                  <c:v>11.030000000000001</c:v>
                </c:pt>
                <c:pt idx="31">
                  <c:v>11.020000000000001</c:v>
                </c:pt>
                <c:pt idx="32">
                  <c:v>11.020000000000001</c:v>
                </c:pt>
                <c:pt idx="33">
                  <c:v>11.010000000000002</c:v>
                </c:pt>
                <c:pt idx="34">
                  <c:v>11.010000000000002</c:v>
                </c:pt>
                <c:pt idx="35">
                  <c:v>11.010000000000002</c:v>
                </c:pt>
                <c:pt idx="36">
                  <c:v>11.010000000000002</c:v>
                </c:pt>
                <c:pt idx="37">
                  <c:v>11.010000000000002</c:v>
                </c:pt>
                <c:pt idx="38">
                  <c:v>11.010000000000002</c:v>
                </c:pt>
                <c:pt idx="39">
                  <c:v>11.010000000000002</c:v>
                </c:pt>
                <c:pt idx="40">
                  <c:v>11.010000000000002</c:v>
                </c:pt>
                <c:pt idx="41">
                  <c:v>11.010000000000002</c:v>
                </c:pt>
                <c:pt idx="42">
                  <c:v>11.010000000000002</c:v>
                </c:pt>
                <c:pt idx="43">
                  <c:v>11.010000000000002</c:v>
                </c:pt>
                <c:pt idx="44">
                  <c:v>11.010000000000002</c:v>
                </c:pt>
                <c:pt idx="45">
                  <c:v>11.010000000000002</c:v>
                </c:pt>
                <c:pt idx="46">
                  <c:v>11</c:v>
                </c:pt>
                <c:pt idx="47">
                  <c:v>10.99</c:v>
                </c:pt>
                <c:pt idx="48">
                  <c:v>11</c:v>
                </c:pt>
                <c:pt idx="49">
                  <c:v>10.99</c:v>
                </c:pt>
                <c:pt idx="50">
                  <c:v>11</c:v>
                </c:pt>
                <c:pt idx="51">
                  <c:v>12.91</c:v>
                </c:pt>
                <c:pt idx="52">
                  <c:v>13.850000000000001</c:v>
                </c:pt>
                <c:pt idx="53">
                  <c:v>15.040000000000001</c:v>
                </c:pt>
                <c:pt idx="54">
                  <c:v>14.84</c:v>
                </c:pt>
                <c:pt idx="55">
                  <c:v>14.81</c:v>
                </c:pt>
                <c:pt idx="56">
                  <c:v>14.770000000000001</c:v>
                </c:pt>
              </c:numCache>
            </c:numRef>
          </c:xVal>
          <c:yVal>
            <c:numRef>
              <c:f>'240320'!$A$3:$A$82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A-413B-9273-E072FEF4F335}"/>
            </c:ext>
          </c:extLst>
        </c:ser>
        <c:ser>
          <c:idx val="1"/>
          <c:order val="1"/>
          <c:tx>
            <c:strRef>
              <c:f>'240320'!$C$2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'240320'!$C$3:$C$82</c:f>
              <c:numCache>
                <c:formatCode>#,##0.00</c:formatCode>
                <c:ptCount val="80"/>
                <c:pt idx="0">
                  <c:v>15.81</c:v>
                </c:pt>
                <c:pt idx="1">
                  <c:v>15.780000000000001</c:v>
                </c:pt>
                <c:pt idx="2">
                  <c:v>15.21</c:v>
                </c:pt>
                <c:pt idx="3">
                  <c:v>14.270000000000001</c:v>
                </c:pt>
                <c:pt idx="4">
                  <c:v>13.790000000000001</c:v>
                </c:pt>
                <c:pt idx="5">
                  <c:v>13.270000000000001</c:v>
                </c:pt>
                <c:pt idx="6">
                  <c:v>12.97</c:v>
                </c:pt>
                <c:pt idx="7">
                  <c:v>12.66</c:v>
                </c:pt>
                <c:pt idx="8">
                  <c:v>12.49</c:v>
                </c:pt>
                <c:pt idx="9">
                  <c:v>12.41</c:v>
                </c:pt>
                <c:pt idx="10">
                  <c:v>12.360000000000001</c:v>
                </c:pt>
                <c:pt idx="11">
                  <c:v>12.370000000000001</c:v>
                </c:pt>
                <c:pt idx="12">
                  <c:v>12.38</c:v>
                </c:pt>
                <c:pt idx="13">
                  <c:v>12.81</c:v>
                </c:pt>
              </c:numCache>
            </c:numRef>
          </c:xVal>
          <c:yVal>
            <c:numRef>
              <c:f>'240320'!$A$3:$A$82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DA-413B-9273-E072FEF4F335}"/>
            </c:ext>
          </c:extLst>
        </c:ser>
        <c:ser>
          <c:idx val="2"/>
          <c:order val="2"/>
          <c:tx>
            <c:strRef>
              <c:f>'240320'!$D$2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'240320'!$D$3:$D$101</c:f>
              <c:numCache>
                <c:formatCode>#,##0.00</c:formatCode>
                <c:ptCount val="99"/>
                <c:pt idx="0">
                  <c:v>15.680000000000001</c:v>
                </c:pt>
                <c:pt idx="1">
                  <c:v>15.48</c:v>
                </c:pt>
                <c:pt idx="2">
                  <c:v>15.09</c:v>
                </c:pt>
                <c:pt idx="3">
                  <c:v>14.32</c:v>
                </c:pt>
                <c:pt idx="4">
                  <c:v>13.57</c:v>
                </c:pt>
                <c:pt idx="5">
                  <c:v>13.040000000000001</c:v>
                </c:pt>
                <c:pt idx="6">
                  <c:v>12.780000000000001</c:v>
                </c:pt>
                <c:pt idx="7">
                  <c:v>12.600000000000001</c:v>
                </c:pt>
                <c:pt idx="8">
                  <c:v>12.46</c:v>
                </c:pt>
                <c:pt idx="9">
                  <c:v>12.33</c:v>
                </c:pt>
                <c:pt idx="10">
                  <c:v>12.200000000000001</c:v>
                </c:pt>
                <c:pt idx="11">
                  <c:v>12.120000000000001</c:v>
                </c:pt>
                <c:pt idx="12">
                  <c:v>12.030000000000001</c:v>
                </c:pt>
                <c:pt idx="13">
                  <c:v>11.9</c:v>
                </c:pt>
                <c:pt idx="14">
                  <c:v>11.75</c:v>
                </c:pt>
                <c:pt idx="15">
                  <c:v>11.690000000000001</c:v>
                </c:pt>
                <c:pt idx="16">
                  <c:v>11.63</c:v>
                </c:pt>
                <c:pt idx="17">
                  <c:v>11.59</c:v>
                </c:pt>
                <c:pt idx="18">
                  <c:v>11.530000000000001</c:v>
                </c:pt>
                <c:pt idx="19">
                  <c:v>11.520000000000001</c:v>
                </c:pt>
                <c:pt idx="20">
                  <c:v>11.520000000000001</c:v>
                </c:pt>
                <c:pt idx="21">
                  <c:v>11.530000000000001</c:v>
                </c:pt>
                <c:pt idx="22">
                  <c:v>11.530000000000001</c:v>
                </c:pt>
                <c:pt idx="23">
                  <c:v>11.540000000000001</c:v>
                </c:pt>
                <c:pt idx="24">
                  <c:v>11.55</c:v>
                </c:pt>
                <c:pt idx="25">
                  <c:v>11.56</c:v>
                </c:pt>
                <c:pt idx="26">
                  <c:v>11.56</c:v>
                </c:pt>
                <c:pt idx="27">
                  <c:v>11.57</c:v>
                </c:pt>
                <c:pt idx="28">
                  <c:v>11.58</c:v>
                </c:pt>
                <c:pt idx="29">
                  <c:v>11.58</c:v>
                </c:pt>
                <c:pt idx="30">
                  <c:v>11.58</c:v>
                </c:pt>
                <c:pt idx="31">
                  <c:v>13.31</c:v>
                </c:pt>
                <c:pt idx="32">
                  <c:v>14.360000000000001</c:v>
                </c:pt>
                <c:pt idx="33">
                  <c:v>15.81</c:v>
                </c:pt>
                <c:pt idx="34">
                  <c:v>16.490000000000002</c:v>
                </c:pt>
              </c:numCache>
            </c:numRef>
          </c:xVal>
          <c:yVal>
            <c:numRef>
              <c:f>'240320'!$A$3:$A$101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DA-413B-9273-E072FEF4F335}"/>
            </c:ext>
          </c:extLst>
        </c:ser>
        <c:ser>
          <c:idx val="3"/>
          <c:order val="3"/>
          <c:tx>
            <c:strRef>
              <c:f>'240320'!$E$2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'240320'!$E$3:$E$83</c:f>
              <c:numCache>
                <c:formatCode>#,##0.00</c:formatCode>
                <c:ptCount val="81"/>
                <c:pt idx="0">
                  <c:v>15.530000000000001</c:v>
                </c:pt>
                <c:pt idx="1">
                  <c:v>15.450000000000001</c:v>
                </c:pt>
                <c:pt idx="2">
                  <c:v>15.14</c:v>
                </c:pt>
                <c:pt idx="3">
                  <c:v>14.120000000000001</c:v>
                </c:pt>
                <c:pt idx="4">
                  <c:v>13.370000000000001</c:v>
                </c:pt>
                <c:pt idx="5">
                  <c:v>13.010000000000002</c:v>
                </c:pt>
                <c:pt idx="6">
                  <c:v>12.610000000000001</c:v>
                </c:pt>
                <c:pt idx="7">
                  <c:v>12.5</c:v>
                </c:pt>
                <c:pt idx="8">
                  <c:v>12.360000000000001</c:v>
                </c:pt>
                <c:pt idx="9">
                  <c:v>12.200000000000001</c:v>
                </c:pt>
                <c:pt idx="10">
                  <c:v>12.14</c:v>
                </c:pt>
                <c:pt idx="11">
                  <c:v>12.13</c:v>
                </c:pt>
                <c:pt idx="12">
                  <c:v>12.05</c:v>
                </c:pt>
                <c:pt idx="13">
                  <c:v>12.030000000000001</c:v>
                </c:pt>
                <c:pt idx="14">
                  <c:v>12</c:v>
                </c:pt>
                <c:pt idx="15">
                  <c:v>11.92</c:v>
                </c:pt>
                <c:pt idx="16">
                  <c:v>11.91</c:v>
                </c:pt>
                <c:pt idx="17">
                  <c:v>11.9</c:v>
                </c:pt>
                <c:pt idx="18">
                  <c:v>11.9</c:v>
                </c:pt>
                <c:pt idx="19">
                  <c:v>11.89</c:v>
                </c:pt>
                <c:pt idx="20">
                  <c:v>11.89</c:v>
                </c:pt>
                <c:pt idx="21">
                  <c:v>11.88</c:v>
                </c:pt>
                <c:pt idx="22">
                  <c:v>11.870000000000001</c:v>
                </c:pt>
                <c:pt idx="23">
                  <c:v>11.870000000000001</c:v>
                </c:pt>
                <c:pt idx="24">
                  <c:v>11.860000000000001</c:v>
                </c:pt>
                <c:pt idx="25">
                  <c:v>11.860000000000001</c:v>
                </c:pt>
                <c:pt idx="26">
                  <c:v>11.860000000000001</c:v>
                </c:pt>
                <c:pt idx="27">
                  <c:v>11.850000000000001</c:v>
                </c:pt>
                <c:pt idx="28">
                  <c:v>11.850000000000001</c:v>
                </c:pt>
                <c:pt idx="29">
                  <c:v>11.850000000000001</c:v>
                </c:pt>
                <c:pt idx="30">
                  <c:v>11.850000000000001</c:v>
                </c:pt>
                <c:pt idx="31">
                  <c:v>11.850000000000001</c:v>
                </c:pt>
                <c:pt idx="32">
                  <c:v>11.850000000000001</c:v>
                </c:pt>
                <c:pt idx="33">
                  <c:v>11.84</c:v>
                </c:pt>
                <c:pt idx="34">
                  <c:v>11.84</c:v>
                </c:pt>
                <c:pt idx="35">
                  <c:v>11.84</c:v>
                </c:pt>
                <c:pt idx="36">
                  <c:v>11.84</c:v>
                </c:pt>
                <c:pt idx="37">
                  <c:v>11.84</c:v>
                </c:pt>
                <c:pt idx="38">
                  <c:v>11.84</c:v>
                </c:pt>
                <c:pt idx="39">
                  <c:v>11.84</c:v>
                </c:pt>
                <c:pt idx="40">
                  <c:v>11.850000000000001</c:v>
                </c:pt>
                <c:pt idx="41">
                  <c:v>11.850000000000001</c:v>
                </c:pt>
                <c:pt idx="42">
                  <c:v>14.21</c:v>
                </c:pt>
                <c:pt idx="43">
                  <c:v>14.610000000000001</c:v>
                </c:pt>
                <c:pt idx="44">
                  <c:v>14.610000000000001</c:v>
                </c:pt>
                <c:pt idx="45">
                  <c:v>14.610000000000001</c:v>
                </c:pt>
                <c:pt idx="46">
                  <c:v>14.610000000000001</c:v>
                </c:pt>
                <c:pt idx="47">
                  <c:v>14.610000000000001</c:v>
                </c:pt>
                <c:pt idx="48">
                  <c:v>14.610000000000001</c:v>
                </c:pt>
                <c:pt idx="49">
                  <c:v>14.610000000000001</c:v>
                </c:pt>
                <c:pt idx="50">
                  <c:v>14.610000000000001</c:v>
                </c:pt>
                <c:pt idx="51">
                  <c:v>14.610000000000001</c:v>
                </c:pt>
                <c:pt idx="52">
                  <c:v>14.610000000000001</c:v>
                </c:pt>
                <c:pt idx="53">
                  <c:v>14.610000000000001</c:v>
                </c:pt>
                <c:pt idx="54">
                  <c:v>14.610000000000001</c:v>
                </c:pt>
                <c:pt idx="55">
                  <c:v>14.610000000000001</c:v>
                </c:pt>
                <c:pt idx="56">
                  <c:v>14.620000000000001</c:v>
                </c:pt>
                <c:pt idx="57">
                  <c:v>14.610000000000001</c:v>
                </c:pt>
                <c:pt idx="58">
                  <c:v>14.610000000000001</c:v>
                </c:pt>
                <c:pt idx="59">
                  <c:v>14.610000000000001</c:v>
                </c:pt>
                <c:pt idx="60">
                  <c:v>14.620000000000001</c:v>
                </c:pt>
                <c:pt idx="61">
                  <c:v>14.610000000000001</c:v>
                </c:pt>
                <c:pt idx="62">
                  <c:v>14.610000000000001</c:v>
                </c:pt>
                <c:pt idx="63">
                  <c:v>14.610000000000001</c:v>
                </c:pt>
                <c:pt idx="64">
                  <c:v>14.610000000000001</c:v>
                </c:pt>
                <c:pt idx="65">
                  <c:v>14.610000000000001</c:v>
                </c:pt>
                <c:pt idx="66">
                  <c:v>14.610000000000001</c:v>
                </c:pt>
                <c:pt idx="67">
                  <c:v>14.600000000000001</c:v>
                </c:pt>
                <c:pt idx="68">
                  <c:v>14.610000000000001</c:v>
                </c:pt>
                <c:pt idx="69">
                  <c:v>14.620000000000001</c:v>
                </c:pt>
                <c:pt idx="70">
                  <c:v>14.610000000000001</c:v>
                </c:pt>
                <c:pt idx="71">
                  <c:v>14.620000000000001</c:v>
                </c:pt>
                <c:pt idx="72">
                  <c:v>14.610000000000001</c:v>
                </c:pt>
                <c:pt idx="73">
                  <c:v>14.600000000000001</c:v>
                </c:pt>
                <c:pt idx="74">
                  <c:v>14.49</c:v>
                </c:pt>
                <c:pt idx="75">
                  <c:v>14.41</c:v>
                </c:pt>
                <c:pt idx="76">
                  <c:v>14.38</c:v>
                </c:pt>
              </c:numCache>
            </c:numRef>
          </c:xVal>
          <c:yVal>
            <c:numRef>
              <c:f>'240320'!$A$3:$A$83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DA-413B-9273-E072FEF4F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11</a:t>
            </a:r>
            <a:r>
              <a:rPr lang="ca-ES" baseline="0"/>
              <a:t> d'abril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'240411'!$B$2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'240411'!$B$3:$B$82</c:f>
              <c:numCache>
                <c:formatCode>#,##0.00</c:formatCode>
                <c:ptCount val="80"/>
                <c:pt idx="0">
                  <c:v>16.54</c:v>
                </c:pt>
                <c:pt idx="1">
                  <c:v>16.32</c:v>
                </c:pt>
                <c:pt idx="2">
                  <c:v>16.220000000000002</c:v>
                </c:pt>
                <c:pt idx="3">
                  <c:v>16.170000000000002</c:v>
                </c:pt>
                <c:pt idx="4">
                  <c:v>16.11</c:v>
                </c:pt>
                <c:pt idx="5">
                  <c:v>16.080000000000002</c:v>
                </c:pt>
                <c:pt idx="6">
                  <c:v>15.64</c:v>
                </c:pt>
                <c:pt idx="7">
                  <c:v>15.38</c:v>
                </c:pt>
                <c:pt idx="8">
                  <c:v>15.06</c:v>
                </c:pt>
                <c:pt idx="9">
                  <c:v>14.780000000000001</c:v>
                </c:pt>
                <c:pt idx="10">
                  <c:v>13.96</c:v>
                </c:pt>
                <c:pt idx="11">
                  <c:v>13.16</c:v>
                </c:pt>
                <c:pt idx="12">
                  <c:v>12.84</c:v>
                </c:pt>
                <c:pt idx="13">
                  <c:v>12.64</c:v>
                </c:pt>
                <c:pt idx="14">
                  <c:v>12.530000000000001</c:v>
                </c:pt>
                <c:pt idx="15">
                  <c:v>12.510000000000002</c:v>
                </c:pt>
                <c:pt idx="16">
                  <c:v>12.47</c:v>
                </c:pt>
                <c:pt idx="17">
                  <c:v>12.430000000000001</c:v>
                </c:pt>
                <c:pt idx="18">
                  <c:v>12.39</c:v>
                </c:pt>
                <c:pt idx="19">
                  <c:v>12.370000000000001</c:v>
                </c:pt>
                <c:pt idx="20">
                  <c:v>12.350000000000001</c:v>
                </c:pt>
                <c:pt idx="21">
                  <c:v>12.32</c:v>
                </c:pt>
                <c:pt idx="22">
                  <c:v>12.16</c:v>
                </c:pt>
                <c:pt idx="23">
                  <c:v>11.97</c:v>
                </c:pt>
                <c:pt idx="24">
                  <c:v>11.770000000000001</c:v>
                </c:pt>
                <c:pt idx="25">
                  <c:v>11.42</c:v>
                </c:pt>
                <c:pt idx="26">
                  <c:v>11.3</c:v>
                </c:pt>
                <c:pt idx="27">
                  <c:v>11.25</c:v>
                </c:pt>
                <c:pt idx="28">
                  <c:v>11.23</c:v>
                </c:pt>
                <c:pt idx="29">
                  <c:v>11.22</c:v>
                </c:pt>
                <c:pt idx="30">
                  <c:v>11.21</c:v>
                </c:pt>
                <c:pt idx="31">
                  <c:v>11.21</c:v>
                </c:pt>
                <c:pt idx="32">
                  <c:v>11.200000000000001</c:v>
                </c:pt>
                <c:pt idx="33">
                  <c:v>11.200000000000001</c:v>
                </c:pt>
                <c:pt idx="34">
                  <c:v>11.200000000000001</c:v>
                </c:pt>
                <c:pt idx="35">
                  <c:v>11.190000000000001</c:v>
                </c:pt>
                <c:pt idx="36">
                  <c:v>11.190000000000001</c:v>
                </c:pt>
                <c:pt idx="37">
                  <c:v>11.190000000000001</c:v>
                </c:pt>
                <c:pt idx="38">
                  <c:v>11.190000000000001</c:v>
                </c:pt>
                <c:pt idx="39">
                  <c:v>11.190000000000001</c:v>
                </c:pt>
                <c:pt idx="40">
                  <c:v>11.190000000000001</c:v>
                </c:pt>
                <c:pt idx="41">
                  <c:v>11.190000000000001</c:v>
                </c:pt>
                <c:pt idx="42">
                  <c:v>11.190000000000001</c:v>
                </c:pt>
                <c:pt idx="43">
                  <c:v>11.190000000000001</c:v>
                </c:pt>
                <c:pt idx="44">
                  <c:v>11.190000000000001</c:v>
                </c:pt>
                <c:pt idx="45">
                  <c:v>11.180000000000001</c:v>
                </c:pt>
                <c:pt idx="46">
                  <c:v>11.17</c:v>
                </c:pt>
                <c:pt idx="47">
                  <c:v>11.17</c:v>
                </c:pt>
                <c:pt idx="48">
                  <c:v>11.17</c:v>
                </c:pt>
                <c:pt idx="49">
                  <c:v>11.16</c:v>
                </c:pt>
                <c:pt idx="50">
                  <c:v>11.17</c:v>
                </c:pt>
                <c:pt idx="51">
                  <c:v>12.530000000000001</c:v>
                </c:pt>
                <c:pt idx="52">
                  <c:v>12.540000000000001</c:v>
                </c:pt>
                <c:pt idx="53">
                  <c:v>13.88</c:v>
                </c:pt>
                <c:pt idx="54">
                  <c:v>14.180000000000001</c:v>
                </c:pt>
                <c:pt idx="55">
                  <c:v>14.39</c:v>
                </c:pt>
              </c:numCache>
            </c:numRef>
          </c:xVal>
          <c:yVal>
            <c:numRef>
              <c:f>'240411'!$A$3:$A$82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2-4B6E-9776-4DBA4517F155}"/>
            </c:ext>
          </c:extLst>
        </c:ser>
        <c:ser>
          <c:idx val="1"/>
          <c:order val="1"/>
          <c:tx>
            <c:strRef>
              <c:f>'240411'!$C$2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'240411'!$C$3:$C$82</c:f>
              <c:numCache>
                <c:formatCode>#,##0.00</c:formatCode>
                <c:ptCount val="80"/>
                <c:pt idx="0">
                  <c:v>16.73</c:v>
                </c:pt>
                <c:pt idx="1">
                  <c:v>16.66</c:v>
                </c:pt>
                <c:pt idx="2">
                  <c:v>16.54</c:v>
                </c:pt>
                <c:pt idx="3">
                  <c:v>16.490000000000002</c:v>
                </c:pt>
                <c:pt idx="4">
                  <c:v>16.39</c:v>
                </c:pt>
                <c:pt idx="5">
                  <c:v>16.350000000000001</c:v>
                </c:pt>
                <c:pt idx="6">
                  <c:v>16.13</c:v>
                </c:pt>
                <c:pt idx="7">
                  <c:v>15.55</c:v>
                </c:pt>
                <c:pt idx="8">
                  <c:v>14.98</c:v>
                </c:pt>
                <c:pt idx="9">
                  <c:v>14.530000000000001</c:v>
                </c:pt>
                <c:pt idx="10">
                  <c:v>14.270000000000001</c:v>
                </c:pt>
                <c:pt idx="11">
                  <c:v>14.190000000000001</c:v>
                </c:pt>
                <c:pt idx="12">
                  <c:v>14.21</c:v>
                </c:pt>
              </c:numCache>
            </c:numRef>
          </c:xVal>
          <c:yVal>
            <c:numRef>
              <c:f>'240411'!$A$3:$A$82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02-4B6E-9776-4DBA4517F155}"/>
            </c:ext>
          </c:extLst>
        </c:ser>
        <c:ser>
          <c:idx val="2"/>
          <c:order val="2"/>
          <c:tx>
            <c:strRef>
              <c:f>'240411'!$D$2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'240411'!$D$3:$D$101</c:f>
              <c:numCache>
                <c:formatCode>#,##0.00</c:formatCode>
                <c:ptCount val="99"/>
                <c:pt idx="0">
                  <c:v>16.54</c:v>
                </c:pt>
                <c:pt idx="1">
                  <c:v>16.420000000000002</c:v>
                </c:pt>
                <c:pt idx="2">
                  <c:v>16.350000000000001</c:v>
                </c:pt>
                <c:pt idx="3">
                  <c:v>16.32</c:v>
                </c:pt>
                <c:pt idx="4">
                  <c:v>16.27</c:v>
                </c:pt>
                <c:pt idx="5">
                  <c:v>16.03</c:v>
                </c:pt>
                <c:pt idx="6">
                  <c:v>15.65</c:v>
                </c:pt>
                <c:pt idx="7">
                  <c:v>15.16</c:v>
                </c:pt>
                <c:pt idx="8">
                  <c:v>14.5</c:v>
                </c:pt>
                <c:pt idx="9">
                  <c:v>13.71</c:v>
                </c:pt>
                <c:pt idx="10">
                  <c:v>13.25</c:v>
                </c:pt>
                <c:pt idx="11">
                  <c:v>13.010000000000002</c:v>
                </c:pt>
                <c:pt idx="12">
                  <c:v>12.780000000000001</c:v>
                </c:pt>
                <c:pt idx="13">
                  <c:v>12.55</c:v>
                </c:pt>
                <c:pt idx="14">
                  <c:v>12.34</c:v>
                </c:pt>
                <c:pt idx="15">
                  <c:v>12.16</c:v>
                </c:pt>
                <c:pt idx="16">
                  <c:v>12.09</c:v>
                </c:pt>
                <c:pt idx="17">
                  <c:v>11.98</c:v>
                </c:pt>
                <c:pt idx="18">
                  <c:v>11.9</c:v>
                </c:pt>
                <c:pt idx="19">
                  <c:v>11.9</c:v>
                </c:pt>
                <c:pt idx="20">
                  <c:v>11.89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11.92</c:v>
                </c:pt>
                <c:pt idx="27">
                  <c:v>11.930000000000001</c:v>
                </c:pt>
                <c:pt idx="28">
                  <c:v>11.930000000000001</c:v>
                </c:pt>
                <c:pt idx="29">
                  <c:v>11.96</c:v>
                </c:pt>
                <c:pt idx="30">
                  <c:v>12.06</c:v>
                </c:pt>
                <c:pt idx="31">
                  <c:v>14.16</c:v>
                </c:pt>
                <c:pt idx="32">
                  <c:v>15.8</c:v>
                </c:pt>
                <c:pt idx="33">
                  <c:v>16.43</c:v>
                </c:pt>
                <c:pt idx="34">
                  <c:v>17.45</c:v>
                </c:pt>
              </c:numCache>
            </c:numRef>
          </c:xVal>
          <c:yVal>
            <c:numRef>
              <c:f>'240411'!$A$3:$A$101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02-4B6E-9776-4DBA4517F155}"/>
            </c:ext>
          </c:extLst>
        </c:ser>
        <c:ser>
          <c:idx val="3"/>
          <c:order val="3"/>
          <c:tx>
            <c:strRef>
              <c:f>'240411'!$E$2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'240411'!$E$3:$E$83</c:f>
              <c:numCache>
                <c:formatCode>#,##0.00</c:formatCode>
                <c:ptCount val="81"/>
                <c:pt idx="0">
                  <c:v>16.240000000000002</c:v>
                </c:pt>
                <c:pt idx="1">
                  <c:v>16.100000000000001</c:v>
                </c:pt>
                <c:pt idx="2">
                  <c:v>16.060000000000002</c:v>
                </c:pt>
                <c:pt idx="3">
                  <c:v>16.03</c:v>
                </c:pt>
                <c:pt idx="4">
                  <c:v>16</c:v>
                </c:pt>
                <c:pt idx="5">
                  <c:v>15.950000000000001</c:v>
                </c:pt>
                <c:pt idx="6">
                  <c:v>15.930000000000001</c:v>
                </c:pt>
                <c:pt idx="7">
                  <c:v>15.55</c:v>
                </c:pt>
                <c:pt idx="8">
                  <c:v>15.110000000000001</c:v>
                </c:pt>
                <c:pt idx="9">
                  <c:v>14.49</c:v>
                </c:pt>
                <c:pt idx="10">
                  <c:v>13.950000000000001</c:v>
                </c:pt>
                <c:pt idx="11">
                  <c:v>13.21</c:v>
                </c:pt>
                <c:pt idx="12">
                  <c:v>12.81</c:v>
                </c:pt>
                <c:pt idx="13">
                  <c:v>12.67</c:v>
                </c:pt>
                <c:pt idx="14">
                  <c:v>12.600000000000001</c:v>
                </c:pt>
                <c:pt idx="15">
                  <c:v>12.540000000000001</c:v>
                </c:pt>
                <c:pt idx="16">
                  <c:v>12.48</c:v>
                </c:pt>
                <c:pt idx="17">
                  <c:v>12.42</c:v>
                </c:pt>
                <c:pt idx="18">
                  <c:v>12.41</c:v>
                </c:pt>
                <c:pt idx="19">
                  <c:v>12.41</c:v>
                </c:pt>
                <c:pt idx="20">
                  <c:v>12.41</c:v>
                </c:pt>
                <c:pt idx="21">
                  <c:v>12.41</c:v>
                </c:pt>
                <c:pt idx="22">
                  <c:v>12.4</c:v>
                </c:pt>
                <c:pt idx="23">
                  <c:v>12.39</c:v>
                </c:pt>
                <c:pt idx="24">
                  <c:v>12.39</c:v>
                </c:pt>
                <c:pt idx="25">
                  <c:v>12.39</c:v>
                </c:pt>
                <c:pt idx="26">
                  <c:v>12.39</c:v>
                </c:pt>
                <c:pt idx="27">
                  <c:v>12.39</c:v>
                </c:pt>
                <c:pt idx="28">
                  <c:v>12.39</c:v>
                </c:pt>
                <c:pt idx="29">
                  <c:v>12.39</c:v>
                </c:pt>
                <c:pt idx="30">
                  <c:v>12.39</c:v>
                </c:pt>
                <c:pt idx="31">
                  <c:v>12.39</c:v>
                </c:pt>
                <c:pt idx="32">
                  <c:v>12.39</c:v>
                </c:pt>
                <c:pt idx="33">
                  <c:v>12.39</c:v>
                </c:pt>
                <c:pt idx="34">
                  <c:v>12.38</c:v>
                </c:pt>
                <c:pt idx="35">
                  <c:v>12.38</c:v>
                </c:pt>
                <c:pt idx="36">
                  <c:v>12.370000000000001</c:v>
                </c:pt>
                <c:pt idx="37">
                  <c:v>12.370000000000001</c:v>
                </c:pt>
                <c:pt idx="38">
                  <c:v>12.38</c:v>
                </c:pt>
                <c:pt idx="39">
                  <c:v>12.38</c:v>
                </c:pt>
                <c:pt idx="40">
                  <c:v>12.38</c:v>
                </c:pt>
                <c:pt idx="41">
                  <c:v>12.38</c:v>
                </c:pt>
                <c:pt idx="42">
                  <c:v>14.700000000000001</c:v>
                </c:pt>
                <c:pt idx="43">
                  <c:v>14.760000000000002</c:v>
                </c:pt>
                <c:pt idx="44">
                  <c:v>14.74</c:v>
                </c:pt>
                <c:pt idx="45">
                  <c:v>14.760000000000002</c:v>
                </c:pt>
                <c:pt idx="46">
                  <c:v>14.770000000000001</c:v>
                </c:pt>
                <c:pt idx="47">
                  <c:v>14.770000000000001</c:v>
                </c:pt>
                <c:pt idx="48">
                  <c:v>14.760000000000002</c:v>
                </c:pt>
                <c:pt idx="49">
                  <c:v>14.760000000000002</c:v>
                </c:pt>
                <c:pt idx="50">
                  <c:v>14.760000000000002</c:v>
                </c:pt>
                <c:pt idx="51">
                  <c:v>14.760000000000002</c:v>
                </c:pt>
                <c:pt idx="52">
                  <c:v>14.760000000000002</c:v>
                </c:pt>
                <c:pt idx="53">
                  <c:v>14.760000000000002</c:v>
                </c:pt>
                <c:pt idx="54">
                  <c:v>14.770000000000001</c:v>
                </c:pt>
                <c:pt idx="55">
                  <c:v>14.760000000000002</c:v>
                </c:pt>
                <c:pt idx="56">
                  <c:v>14.760000000000002</c:v>
                </c:pt>
                <c:pt idx="57">
                  <c:v>14.760000000000002</c:v>
                </c:pt>
                <c:pt idx="58">
                  <c:v>14.760000000000002</c:v>
                </c:pt>
                <c:pt idx="59">
                  <c:v>14.760000000000002</c:v>
                </c:pt>
                <c:pt idx="60">
                  <c:v>14.760000000000002</c:v>
                </c:pt>
                <c:pt idx="61">
                  <c:v>14.760000000000002</c:v>
                </c:pt>
                <c:pt idx="62">
                  <c:v>14.760000000000002</c:v>
                </c:pt>
                <c:pt idx="63">
                  <c:v>14.760000000000002</c:v>
                </c:pt>
                <c:pt idx="64">
                  <c:v>14.760000000000002</c:v>
                </c:pt>
                <c:pt idx="65">
                  <c:v>14.760000000000002</c:v>
                </c:pt>
                <c:pt idx="66">
                  <c:v>14.760000000000002</c:v>
                </c:pt>
                <c:pt idx="67">
                  <c:v>14.760000000000002</c:v>
                </c:pt>
                <c:pt idx="68">
                  <c:v>14.760000000000002</c:v>
                </c:pt>
                <c:pt idx="69">
                  <c:v>14.770000000000001</c:v>
                </c:pt>
                <c:pt idx="70">
                  <c:v>14.770000000000001</c:v>
                </c:pt>
                <c:pt idx="71">
                  <c:v>14.770000000000001</c:v>
                </c:pt>
                <c:pt idx="72">
                  <c:v>14.770000000000001</c:v>
                </c:pt>
                <c:pt idx="73">
                  <c:v>14.770000000000001</c:v>
                </c:pt>
                <c:pt idx="74">
                  <c:v>14.73</c:v>
                </c:pt>
                <c:pt idx="75">
                  <c:v>14.66</c:v>
                </c:pt>
                <c:pt idx="76">
                  <c:v>14.65</c:v>
                </c:pt>
                <c:pt idx="77">
                  <c:v>14.71</c:v>
                </c:pt>
              </c:numCache>
            </c:numRef>
          </c:xVal>
          <c:yVal>
            <c:numRef>
              <c:f>'240411'!$A$3:$A$83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02-4B6E-9776-4DBA4517F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9</a:t>
            </a:r>
            <a:r>
              <a:rPr lang="ca-ES" baseline="0"/>
              <a:t> de maig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'240509'!$B$2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'240509'!$B$3:$B$82</c:f>
              <c:numCache>
                <c:formatCode>#,##0.00</c:formatCode>
                <c:ptCount val="80"/>
                <c:pt idx="0">
                  <c:v>18.260000000000002</c:v>
                </c:pt>
                <c:pt idx="1">
                  <c:v>17.87</c:v>
                </c:pt>
                <c:pt idx="2">
                  <c:v>17.810000000000002</c:v>
                </c:pt>
                <c:pt idx="3">
                  <c:v>17.79</c:v>
                </c:pt>
                <c:pt idx="4">
                  <c:v>17.760000000000002</c:v>
                </c:pt>
                <c:pt idx="5">
                  <c:v>17.73</c:v>
                </c:pt>
                <c:pt idx="6">
                  <c:v>17.7</c:v>
                </c:pt>
                <c:pt idx="7">
                  <c:v>17.68</c:v>
                </c:pt>
                <c:pt idx="8">
                  <c:v>17.66</c:v>
                </c:pt>
                <c:pt idx="9">
                  <c:v>17.330000000000002</c:v>
                </c:pt>
                <c:pt idx="10">
                  <c:v>14.950000000000001</c:v>
                </c:pt>
                <c:pt idx="11">
                  <c:v>14.16</c:v>
                </c:pt>
                <c:pt idx="12">
                  <c:v>13.58</c:v>
                </c:pt>
                <c:pt idx="13">
                  <c:v>13.39</c:v>
                </c:pt>
                <c:pt idx="14">
                  <c:v>13.31</c:v>
                </c:pt>
                <c:pt idx="15">
                  <c:v>13.200000000000001</c:v>
                </c:pt>
                <c:pt idx="16">
                  <c:v>13.120000000000001</c:v>
                </c:pt>
                <c:pt idx="17">
                  <c:v>13.08</c:v>
                </c:pt>
                <c:pt idx="18">
                  <c:v>13.05</c:v>
                </c:pt>
                <c:pt idx="19">
                  <c:v>13.020000000000001</c:v>
                </c:pt>
                <c:pt idx="20">
                  <c:v>12.97</c:v>
                </c:pt>
                <c:pt idx="21">
                  <c:v>12.73</c:v>
                </c:pt>
                <c:pt idx="22">
                  <c:v>12.39</c:v>
                </c:pt>
                <c:pt idx="23">
                  <c:v>12.030000000000001</c:v>
                </c:pt>
                <c:pt idx="24">
                  <c:v>11.770000000000001</c:v>
                </c:pt>
                <c:pt idx="25">
                  <c:v>11.49</c:v>
                </c:pt>
                <c:pt idx="26">
                  <c:v>11.450000000000001</c:v>
                </c:pt>
                <c:pt idx="27">
                  <c:v>11.440000000000001</c:v>
                </c:pt>
                <c:pt idx="28">
                  <c:v>11.440000000000001</c:v>
                </c:pt>
                <c:pt idx="29">
                  <c:v>11.430000000000001</c:v>
                </c:pt>
                <c:pt idx="30">
                  <c:v>11.430000000000001</c:v>
                </c:pt>
                <c:pt idx="31">
                  <c:v>11.430000000000001</c:v>
                </c:pt>
                <c:pt idx="32">
                  <c:v>11.42</c:v>
                </c:pt>
                <c:pt idx="33">
                  <c:v>11.42</c:v>
                </c:pt>
                <c:pt idx="34">
                  <c:v>11.42</c:v>
                </c:pt>
                <c:pt idx="35">
                  <c:v>11.42</c:v>
                </c:pt>
                <c:pt idx="36">
                  <c:v>11.42</c:v>
                </c:pt>
                <c:pt idx="37">
                  <c:v>11.42</c:v>
                </c:pt>
                <c:pt idx="38">
                  <c:v>11.42</c:v>
                </c:pt>
                <c:pt idx="39">
                  <c:v>11.42</c:v>
                </c:pt>
                <c:pt idx="40">
                  <c:v>11.42</c:v>
                </c:pt>
                <c:pt idx="41">
                  <c:v>11.42</c:v>
                </c:pt>
                <c:pt idx="42">
                  <c:v>11.42</c:v>
                </c:pt>
                <c:pt idx="43">
                  <c:v>11.42</c:v>
                </c:pt>
                <c:pt idx="44">
                  <c:v>11.42</c:v>
                </c:pt>
                <c:pt idx="45">
                  <c:v>11.4</c:v>
                </c:pt>
                <c:pt idx="46">
                  <c:v>11.39</c:v>
                </c:pt>
                <c:pt idx="47">
                  <c:v>11.370000000000001</c:v>
                </c:pt>
                <c:pt idx="48">
                  <c:v>11.34</c:v>
                </c:pt>
                <c:pt idx="49">
                  <c:v>11.42</c:v>
                </c:pt>
                <c:pt idx="50">
                  <c:v>11.58</c:v>
                </c:pt>
                <c:pt idx="51">
                  <c:v>12.74</c:v>
                </c:pt>
                <c:pt idx="52">
                  <c:v>16.100000000000001</c:v>
                </c:pt>
                <c:pt idx="53">
                  <c:v>16.420000000000002</c:v>
                </c:pt>
                <c:pt idx="54">
                  <c:v>16.34</c:v>
                </c:pt>
                <c:pt idx="55">
                  <c:v>16.32</c:v>
                </c:pt>
              </c:numCache>
            </c:numRef>
          </c:xVal>
          <c:yVal>
            <c:numRef>
              <c:f>'240509'!$A$3:$A$82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E-4B36-8A49-53E9E2C4BC2B}"/>
            </c:ext>
          </c:extLst>
        </c:ser>
        <c:ser>
          <c:idx val="1"/>
          <c:order val="1"/>
          <c:tx>
            <c:strRef>
              <c:f>'240509'!$C$2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'240509'!$C$3:$C$82</c:f>
              <c:numCache>
                <c:formatCode>#,##0.00</c:formatCode>
                <c:ptCount val="80"/>
                <c:pt idx="0">
                  <c:v>18.150000000000002</c:v>
                </c:pt>
                <c:pt idx="1">
                  <c:v>17.84</c:v>
                </c:pt>
                <c:pt idx="2">
                  <c:v>17.75</c:v>
                </c:pt>
                <c:pt idx="3">
                  <c:v>17.720000000000002</c:v>
                </c:pt>
                <c:pt idx="4">
                  <c:v>17.670000000000002</c:v>
                </c:pt>
                <c:pt idx="5">
                  <c:v>17.64</c:v>
                </c:pt>
                <c:pt idx="6">
                  <c:v>17.62</c:v>
                </c:pt>
                <c:pt idx="7">
                  <c:v>17.61</c:v>
                </c:pt>
                <c:pt idx="8">
                  <c:v>17.38</c:v>
                </c:pt>
                <c:pt idx="9">
                  <c:v>17.3</c:v>
                </c:pt>
                <c:pt idx="10">
                  <c:v>17.29</c:v>
                </c:pt>
              </c:numCache>
            </c:numRef>
          </c:xVal>
          <c:yVal>
            <c:numRef>
              <c:f>'240509'!$A$3:$A$82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3E-4B36-8A49-53E9E2C4BC2B}"/>
            </c:ext>
          </c:extLst>
        </c:ser>
        <c:ser>
          <c:idx val="2"/>
          <c:order val="2"/>
          <c:tx>
            <c:strRef>
              <c:f>'240509'!$D$2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'240509'!$D$3:$D$101</c:f>
              <c:numCache>
                <c:formatCode>#,##0.00</c:formatCode>
                <c:ptCount val="99"/>
                <c:pt idx="0">
                  <c:v>17.88</c:v>
                </c:pt>
                <c:pt idx="1">
                  <c:v>17.740000000000002</c:v>
                </c:pt>
                <c:pt idx="2">
                  <c:v>17.670000000000002</c:v>
                </c:pt>
                <c:pt idx="3">
                  <c:v>17.64</c:v>
                </c:pt>
                <c:pt idx="4">
                  <c:v>17.62</c:v>
                </c:pt>
                <c:pt idx="5">
                  <c:v>17.61</c:v>
                </c:pt>
                <c:pt idx="6">
                  <c:v>17.59</c:v>
                </c:pt>
                <c:pt idx="7">
                  <c:v>17.21</c:v>
                </c:pt>
                <c:pt idx="8">
                  <c:v>16.920000000000002</c:v>
                </c:pt>
                <c:pt idx="9">
                  <c:v>16.16</c:v>
                </c:pt>
                <c:pt idx="10">
                  <c:v>14.81</c:v>
                </c:pt>
                <c:pt idx="11">
                  <c:v>14.22</c:v>
                </c:pt>
                <c:pt idx="12">
                  <c:v>13.860000000000001</c:v>
                </c:pt>
                <c:pt idx="13">
                  <c:v>13.58</c:v>
                </c:pt>
                <c:pt idx="14">
                  <c:v>13.260000000000002</c:v>
                </c:pt>
                <c:pt idx="15">
                  <c:v>12.98</c:v>
                </c:pt>
                <c:pt idx="16">
                  <c:v>12.680000000000001</c:v>
                </c:pt>
                <c:pt idx="17">
                  <c:v>12.59</c:v>
                </c:pt>
                <c:pt idx="18">
                  <c:v>12.49</c:v>
                </c:pt>
                <c:pt idx="19">
                  <c:v>12.5</c:v>
                </c:pt>
                <c:pt idx="20">
                  <c:v>12.55</c:v>
                </c:pt>
                <c:pt idx="21">
                  <c:v>12.540000000000001</c:v>
                </c:pt>
                <c:pt idx="22">
                  <c:v>12.540000000000001</c:v>
                </c:pt>
                <c:pt idx="23">
                  <c:v>12.540000000000001</c:v>
                </c:pt>
                <c:pt idx="24">
                  <c:v>12.540000000000001</c:v>
                </c:pt>
                <c:pt idx="25">
                  <c:v>12.540000000000001</c:v>
                </c:pt>
                <c:pt idx="26">
                  <c:v>12.530000000000001</c:v>
                </c:pt>
                <c:pt idx="27">
                  <c:v>12.55</c:v>
                </c:pt>
                <c:pt idx="28">
                  <c:v>17.11</c:v>
                </c:pt>
                <c:pt idx="29">
                  <c:v>17.970000000000002</c:v>
                </c:pt>
                <c:pt idx="30">
                  <c:v>17.970000000000002</c:v>
                </c:pt>
                <c:pt idx="31">
                  <c:v>17.970000000000002</c:v>
                </c:pt>
                <c:pt idx="32">
                  <c:v>17.970000000000002</c:v>
                </c:pt>
                <c:pt idx="33">
                  <c:v>17.970000000000002</c:v>
                </c:pt>
                <c:pt idx="34">
                  <c:v>17.970000000000002</c:v>
                </c:pt>
                <c:pt idx="35">
                  <c:v>17.970000000000002</c:v>
                </c:pt>
                <c:pt idx="36">
                  <c:v>17.970000000000002</c:v>
                </c:pt>
                <c:pt idx="37">
                  <c:v>17.970000000000002</c:v>
                </c:pt>
                <c:pt idx="38">
                  <c:v>17.970000000000002</c:v>
                </c:pt>
                <c:pt idx="39">
                  <c:v>17.96</c:v>
                </c:pt>
                <c:pt idx="40">
                  <c:v>17.970000000000002</c:v>
                </c:pt>
                <c:pt idx="41">
                  <c:v>17.970000000000002</c:v>
                </c:pt>
              </c:numCache>
            </c:numRef>
          </c:xVal>
          <c:yVal>
            <c:numRef>
              <c:f>'240509'!$A$3:$A$101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3E-4B36-8A49-53E9E2C4BC2B}"/>
            </c:ext>
          </c:extLst>
        </c:ser>
        <c:ser>
          <c:idx val="3"/>
          <c:order val="3"/>
          <c:tx>
            <c:strRef>
              <c:f>'240509'!$E$2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'240509'!$E$3:$E$83</c:f>
              <c:numCache>
                <c:formatCode>#,##0.00</c:formatCode>
                <c:ptCount val="81"/>
                <c:pt idx="0">
                  <c:v>18.32</c:v>
                </c:pt>
                <c:pt idx="1">
                  <c:v>17.940000000000001</c:v>
                </c:pt>
                <c:pt idx="2">
                  <c:v>17.87</c:v>
                </c:pt>
                <c:pt idx="3">
                  <c:v>17.84</c:v>
                </c:pt>
                <c:pt idx="4">
                  <c:v>17.82</c:v>
                </c:pt>
                <c:pt idx="5">
                  <c:v>17.79</c:v>
                </c:pt>
                <c:pt idx="6">
                  <c:v>17.77</c:v>
                </c:pt>
                <c:pt idx="7">
                  <c:v>17.740000000000002</c:v>
                </c:pt>
                <c:pt idx="8">
                  <c:v>17.68</c:v>
                </c:pt>
                <c:pt idx="9">
                  <c:v>17.260000000000002</c:v>
                </c:pt>
                <c:pt idx="10">
                  <c:v>16.43</c:v>
                </c:pt>
                <c:pt idx="11">
                  <c:v>14.48</c:v>
                </c:pt>
                <c:pt idx="12">
                  <c:v>13.600000000000001</c:v>
                </c:pt>
                <c:pt idx="13">
                  <c:v>13.270000000000001</c:v>
                </c:pt>
                <c:pt idx="14">
                  <c:v>13.22</c:v>
                </c:pt>
                <c:pt idx="15">
                  <c:v>13.17</c:v>
                </c:pt>
                <c:pt idx="16">
                  <c:v>13.13</c:v>
                </c:pt>
                <c:pt idx="17">
                  <c:v>13.110000000000001</c:v>
                </c:pt>
                <c:pt idx="18">
                  <c:v>13.09</c:v>
                </c:pt>
                <c:pt idx="19">
                  <c:v>13.07</c:v>
                </c:pt>
                <c:pt idx="20">
                  <c:v>13.06</c:v>
                </c:pt>
                <c:pt idx="21">
                  <c:v>13.05</c:v>
                </c:pt>
                <c:pt idx="22">
                  <c:v>13.05</c:v>
                </c:pt>
                <c:pt idx="23">
                  <c:v>13.05</c:v>
                </c:pt>
                <c:pt idx="24">
                  <c:v>13.05</c:v>
                </c:pt>
                <c:pt idx="25">
                  <c:v>13.05</c:v>
                </c:pt>
                <c:pt idx="26">
                  <c:v>13.05</c:v>
                </c:pt>
                <c:pt idx="27">
                  <c:v>13.05</c:v>
                </c:pt>
                <c:pt idx="28">
                  <c:v>13.05</c:v>
                </c:pt>
                <c:pt idx="29">
                  <c:v>13.05</c:v>
                </c:pt>
                <c:pt idx="30">
                  <c:v>13.040000000000001</c:v>
                </c:pt>
                <c:pt idx="31">
                  <c:v>13.040000000000001</c:v>
                </c:pt>
                <c:pt idx="32">
                  <c:v>13.040000000000001</c:v>
                </c:pt>
                <c:pt idx="33">
                  <c:v>13.040000000000001</c:v>
                </c:pt>
                <c:pt idx="34">
                  <c:v>13.040000000000001</c:v>
                </c:pt>
                <c:pt idx="35">
                  <c:v>13.040000000000001</c:v>
                </c:pt>
                <c:pt idx="36">
                  <c:v>13.040000000000001</c:v>
                </c:pt>
                <c:pt idx="37">
                  <c:v>13.05</c:v>
                </c:pt>
                <c:pt idx="38">
                  <c:v>16.45</c:v>
                </c:pt>
                <c:pt idx="39">
                  <c:v>16.63</c:v>
                </c:pt>
                <c:pt idx="40">
                  <c:v>16.62</c:v>
                </c:pt>
                <c:pt idx="41">
                  <c:v>16.61</c:v>
                </c:pt>
                <c:pt idx="42">
                  <c:v>16.650000000000002</c:v>
                </c:pt>
                <c:pt idx="43">
                  <c:v>16.670000000000002</c:v>
                </c:pt>
                <c:pt idx="44">
                  <c:v>16.760000000000002</c:v>
                </c:pt>
                <c:pt idx="45">
                  <c:v>16.740000000000002</c:v>
                </c:pt>
                <c:pt idx="46">
                  <c:v>16.760000000000002</c:v>
                </c:pt>
                <c:pt idx="47">
                  <c:v>16.760000000000002</c:v>
                </c:pt>
                <c:pt idx="48">
                  <c:v>16.760000000000002</c:v>
                </c:pt>
                <c:pt idx="49">
                  <c:v>16.760000000000002</c:v>
                </c:pt>
                <c:pt idx="50">
                  <c:v>16.760000000000002</c:v>
                </c:pt>
                <c:pt idx="51">
                  <c:v>16.78</c:v>
                </c:pt>
                <c:pt idx="52">
                  <c:v>16.77</c:v>
                </c:pt>
                <c:pt idx="53">
                  <c:v>16.8</c:v>
                </c:pt>
                <c:pt idx="54">
                  <c:v>16.8</c:v>
                </c:pt>
                <c:pt idx="55">
                  <c:v>16.79</c:v>
                </c:pt>
                <c:pt idx="56">
                  <c:v>16.82</c:v>
                </c:pt>
                <c:pt idx="57">
                  <c:v>16.8</c:v>
                </c:pt>
                <c:pt idx="58">
                  <c:v>16.82</c:v>
                </c:pt>
                <c:pt idx="59">
                  <c:v>16.850000000000001</c:v>
                </c:pt>
                <c:pt idx="60">
                  <c:v>16.87</c:v>
                </c:pt>
                <c:pt idx="61">
                  <c:v>16.89</c:v>
                </c:pt>
                <c:pt idx="62">
                  <c:v>16.88</c:v>
                </c:pt>
                <c:pt idx="63">
                  <c:v>16.900000000000002</c:v>
                </c:pt>
                <c:pt idx="64">
                  <c:v>16.900000000000002</c:v>
                </c:pt>
                <c:pt idx="65">
                  <c:v>16.900000000000002</c:v>
                </c:pt>
                <c:pt idx="66">
                  <c:v>16.920000000000002</c:v>
                </c:pt>
                <c:pt idx="67">
                  <c:v>16.920000000000002</c:v>
                </c:pt>
                <c:pt idx="68">
                  <c:v>16.920000000000002</c:v>
                </c:pt>
                <c:pt idx="69">
                  <c:v>16.93</c:v>
                </c:pt>
                <c:pt idx="70">
                  <c:v>16.93</c:v>
                </c:pt>
                <c:pt idx="71">
                  <c:v>16.920000000000002</c:v>
                </c:pt>
                <c:pt idx="72">
                  <c:v>16.91</c:v>
                </c:pt>
                <c:pt idx="73">
                  <c:v>16.91</c:v>
                </c:pt>
                <c:pt idx="74">
                  <c:v>16.88</c:v>
                </c:pt>
                <c:pt idx="75">
                  <c:v>16.900000000000002</c:v>
                </c:pt>
                <c:pt idx="76">
                  <c:v>16.940000000000001</c:v>
                </c:pt>
                <c:pt idx="77">
                  <c:v>16.93</c:v>
                </c:pt>
                <c:pt idx="78">
                  <c:v>17</c:v>
                </c:pt>
                <c:pt idx="79">
                  <c:v>17.11</c:v>
                </c:pt>
                <c:pt idx="80">
                  <c:v>17.11</c:v>
                </c:pt>
              </c:numCache>
            </c:numRef>
          </c:xVal>
          <c:yVal>
            <c:numRef>
              <c:f>'240509'!$A$3:$A$83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3E-4B36-8A49-53E9E2C4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5</a:t>
            </a:r>
            <a:r>
              <a:rPr lang="ca-ES" baseline="0"/>
              <a:t> de juny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'240605'!$B$2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'240605'!$B$3:$B$82</c:f>
              <c:numCache>
                <c:formatCode>#,##0.00</c:formatCode>
                <c:ptCount val="80"/>
                <c:pt idx="0">
                  <c:v>22.59</c:v>
                </c:pt>
                <c:pt idx="1">
                  <c:v>22.39</c:v>
                </c:pt>
                <c:pt idx="2">
                  <c:v>22.25</c:v>
                </c:pt>
                <c:pt idx="3">
                  <c:v>22.2</c:v>
                </c:pt>
                <c:pt idx="4">
                  <c:v>22.16</c:v>
                </c:pt>
                <c:pt idx="5">
                  <c:v>21.95</c:v>
                </c:pt>
                <c:pt idx="6">
                  <c:v>21.2</c:v>
                </c:pt>
                <c:pt idx="7">
                  <c:v>20.76</c:v>
                </c:pt>
                <c:pt idx="8">
                  <c:v>19.28</c:v>
                </c:pt>
                <c:pt idx="9">
                  <c:v>17.5</c:v>
                </c:pt>
                <c:pt idx="10">
                  <c:v>15.71</c:v>
                </c:pt>
                <c:pt idx="11">
                  <c:v>14.83</c:v>
                </c:pt>
                <c:pt idx="12">
                  <c:v>14.46</c:v>
                </c:pt>
                <c:pt idx="13">
                  <c:v>14.3</c:v>
                </c:pt>
                <c:pt idx="14">
                  <c:v>14.25</c:v>
                </c:pt>
                <c:pt idx="15">
                  <c:v>14.23</c:v>
                </c:pt>
                <c:pt idx="16">
                  <c:v>14.200000000000001</c:v>
                </c:pt>
                <c:pt idx="17">
                  <c:v>14.190000000000001</c:v>
                </c:pt>
                <c:pt idx="18">
                  <c:v>14.17</c:v>
                </c:pt>
                <c:pt idx="19">
                  <c:v>14.16</c:v>
                </c:pt>
                <c:pt idx="20">
                  <c:v>14.13</c:v>
                </c:pt>
                <c:pt idx="21">
                  <c:v>13.5</c:v>
                </c:pt>
                <c:pt idx="22">
                  <c:v>12.55</c:v>
                </c:pt>
                <c:pt idx="23">
                  <c:v>11.99</c:v>
                </c:pt>
                <c:pt idx="24">
                  <c:v>11.74</c:v>
                </c:pt>
                <c:pt idx="25">
                  <c:v>11.700000000000001</c:v>
                </c:pt>
                <c:pt idx="26">
                  <c:v>11.700000000000001</c:v>
                </c:pt>
                <c:pt idx="27">
                  <c:v>11.690000000000001</c:v>
                </c:pt>
                <c:pt idx="28">
                  <c:v>11.690000000000001</c:v>
                </c:pt>
                <c:pt idx="29">
                  <c:v>11.690000000000001</c:v>
                </c:pt>
                <c:pt idx="30">
                  <c:v>11.690000000000001</c:v>
                </c:pt>
                <c:pt idx="31">
                  <c:v>11.690000000000001</c:v>
                </c:pt>
                <c:pt idx="32">
                  <c:v>11.680000000000001</c:v>
                </c:pt>
                <c:pt idx="33">
                  <c:v>11.680000000000001</c:v>
                </c:pt>
                <c:pt idx="34">
                  <c:v>11.680000000000001</c:v>
                </c:pt>
                <c:pt idx="35">
                  <c:v>11.680000000000001</c:v>
                </c:pt>
                <c:pt idx="36">
                  <c:v>11.680000000000001</c:v>
                </c:pt>
                <c:pt idx="37">
                  <c:v>11.680000000000001</c:v>
                </c:pt>
                <c:pt idx="38">
                  <c:v>11.680000000000001</c:v>
                </c:pt>
                <c:pt idx="39">
                  <c:v>11.680000000000001</c:v>
                </c:pt>
                <c:pt idx="40">
                  <c:v>11.67</c:v>
                </c:pt>
                <c:pt idx="41">
                  <c:v>11.67</c:v>
                </c:pt>
                <c:pt idx="42">
                  <c:v>11.67</c:v>
                </c:pt>
                <c:pt idx="43">
                  <c:v>11.67</c:v>
                </c:pt>
                <c:pt idx="44">
                  <c:v>11.66</c:v>
                </c:pt>
                <c:pt idx="45">
                  <c:v>11.66</c:v>
                </c:pt>
                <c:pt idx="46">
                  <c:v>11.65</c:v>
                </c:pt>
                <c:pt idx="47">
                  <c:v>11.57</c:v>
                </c:pt>
                <c:pt idx="48">
                  <c:v>11.620000000000001</c:v>
                </c:pt>
                <c:pt idx="49">
                  <c:v>11.66</c:v>
                </c:pt>
                <c:pt idx="50">
                  <c:v>13.010000000000002</c:v>
                </c:pt>
                <c:pt idx="51">
                  <c:v>16.32</c:v>
                </c:pt>
                <c:pt idx="52">
                  <c:v>16.66</c:v>
                </c:pt>
                <c:pt idx="53">
                  <c:v>16.59</c:v>
                </c:pt>
                <c:pt idx="54">
                  <c:v>16.62</c:v>
                </c:pt>
                <c:pt idx="55">
                  <c:v>16.62</c:v>
                </c:pt>
                <c:pt idx="56">
                  <c:v>16.38</c:v>
                </c:pt>
                <c:pt idx="57">
                  <c:v>16.39</c:v>
                </c:pt>
                <c:pt idx="58">
                  <c:v>16.55</c:v>
                </c:pt>
                <c:pt idx="59">
                  <c:v>16.18</c:v>
                </c:pt>
                <c:pt idx="60">
                  <c:v>15.72</c:v>
                </c:pt>
              </c:numCache>
            </c:numRef>
          </c:xVal>
          <c:yVal>
            <c:numRef>
              <c:f>'240605'!$A$3:$A$82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D-4A87-9A20-E731562628FB}"/>
            </c:ext>
          </c:extLst>
        </c:ser>
        <c:ser>
          <c:idx val="1"/>
          <c:order val="1"/>
          <c:tx>
            <c:strRef>
              <c:f>'240605'!$C$2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'240605'!$C$3:$C$82</c:f>
              <c:numCache>
                <c:formatCode>#,##0.00</c:formatCode>
                <c:ptCount val="80"/>
                <c:pt idx="0">
                  <c:v>22.69</c:v>
                </c:pt>
                <c:pt idx="1">
                  <c:v>22.54</c:v>
                </c:pt>
                <c:pt idx="2">
                  <c:v>22.46</c:v>
                </c:pt>
                <c:pt idx="3">
                  <c:v>22.32</c:v>
                </c:pt>
                <c:pt idx="4">
                  <c:v>22.17</c:v>
                </c:pt>
                <c:pt idx="5">
                  <c:v>21.84</c:v>
                </c:pt>
                <c:pt idx="6">
                  <c:v>21.26</c:v>
                </c:pt>
                <c:pt idx="7">
                  <c:v>21.01</c:v>
                </c:pt>
                <c:pt idx="8">
                  <c:v>20.53</c:v>
                </c:pt>
                <c:pt idx="9">
                  <c:v>20.05</c:v>
                </c:pt>
                <c:pt idx="10">
                  <c:v>20.12</c:v>
                </c:pt>
                <c:pt idx="11">
                  <c:v>20.11</c:v>
                </c:pt>
                <c:pt idx="12">
                  <c:v>20.09</c:v>
                </c:pt>
                <c:pt idx="13">
                  <c:v>20.04</c:v>
                </c:pt>
                <c:pt idx="14">
                  <c:v>19.990000000000002</c:v>
                </c:pt>
                <c:pt idx="15">
                  <c:v>19.990000000000002</c:v>
                </c:pt>
                <c:pt idx="16">
                  <c:v>19.900000000000002</c:v>
                </c:pt>
              </c:numCache>
            </c:numRef>
          </c:xVal>
          <c:yVal>
            <c:numRef>
              <c:f>'240605'!$A$3:$A$82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3D-4A87-9A20-E731562628FB}"/>
            </c:ext>
          </c:extLst>
        </c:ser>
        <c:ser>
          <c:idx val="2"/>
          <c:order val="2"/>
          <c:tx>
            <c:strRef>
              <c:f>'240605'!$D$2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'240605'!$D$3:$D$101</c:f>
              <c:numCache>
                <c:formatCode>#,##0.00</c:formatCode>
                <c:ptCount val="99"/>
                <c:pt idx="0">
                  <c:v>22.59</c:v>
                </c:pt>
                <c:pt idx="1">
                  <c:v>22.400000000000002</c:v>
                </c:pt>
                <c:pt idx="2">
                  <c:v>22.3</c:v>
                </c:pt>
                <c:pt idx="3">
                  <c:v>22.220000000000002</c:v>
                </c:pt>
                <c:pt idx="4">
                  <c:v>22.12</c:v>
                </c:pt>
                <c:pt idx="5">
                  <c:v>21.66</c:v>
                </c:pt>
                <c:pt idx="6">
                  <c:v>21.11</c:v>
                </c:pt>
                <c:pt idx="7">
                  <c:v>20.57</c:v>
                </c:pt>
                <c:pt idx="8">
                  <c:v>19.59</c:v>
                </c:pt>
                <c:pt idx="9">
                  <c:v>18.060000000000002</c:v>
                </c:pt>
                <c:pt idx="10">
                  <c:v>16.7</c:v>
                </c:pt>
                <c:pt idx="11">
                  <c:v>15.71</c:v>
                </c:pt>
                <c:pt idx="12">
                  <c:v>15.16</c:v>
                </c:pt>
                <c:pt idx="13">
                  <c:v>14.770000000000001</c:v>
                </c:pt>
                <c:pt idx="14">
                  <c:v>14.23</c:v>
                </c:pt>
                <c:pt idx="15">
                  <c:v>13.84</c:v>
                </c:pt>
                <c:pt idx="16">
                  <c:v>13.49</c:v>
                </c:pt>
                <c:pt idx="17">
                  <c:v>13.39</c:v>
                </c:pt>
                <c:pt idx="18">
                  <c:v>13.48</c:v>
                </c:pt>
                <c:pt idx="19">
                  <c:v>13.47</c:v>
                </c:pt>
                <c:pt idx="20">
                  <c:v>13.46</c:v>
                </c:pt>
                <c:pt idx="21">
                  <c:v>13.47</c:v>
                </c:pt>
                <c:pt idx="22">
                  <c:v>15.770000000000001</c:v>
                </c:pt>
                <c:pt idx="23">
                  <c:v>15.780000000000001</c:v>
                </c:pt>
                <c:pt idx="24">
                  <c:v>15.81</c:v>
                </c:pt>
                <c:pt idx="25">
                  <c:v>18.920000000000002</c:v>
                </c:pt>
                <c:pt idx="26">
                  <c:v>19.14</c:v>
                </c:pt>
                <c:pt idx="27">
                  <c:v>19.14</c:v>
                </c:pt>
                <c:pt idx="28">
                  <c:v>19.150000000000002</c:v>
                </c:pt>
                <c:pt idx="29">
                  <c:v>19.16</c:v>
                </c:pt>
                <c:pt idx="30">
                  <c:v>19.190000000000001</c:v>
                </c:pt>
                <c:pt idx="31">
                  <c:v>19.2</c:v>
                </c:pt>
                <c:pt idx="32">
                  <c:v>19.2</c:v>
                </c:pt>
                <c:pt idx="33">
                  <c:v>19.2</c:v>
                </c:pt>
                <c:pt idx="34">
                  <c:v>19.2</c:v>
                </c:pt>
                <c:pt idx="35">
                  <c:v>19.2</c:v>
                </c:pt>
                <c:pt idx="36">
                  <c:v>19.190000000000001</c:v>
                </c:pt>
                <c:pt idx="37">
                  <c:v>19.2</c:v>
                </c:pt>
                <c:pt idx="38">
                  <c:v>19.2</c:v>
                </c:pt>
                <c:pt idx="39">
                  <c:v>19.2</c:v>
                </c:pt>
                <c:pt idx="40">
                  <c:v>19.2</c:v>
                </c:pt>
                <c:pt idx="41">
                  <c:v>19.2</c:v>
                </c:pt>
                <c:pt idx="42">
                  <c:v>19.2</c:v>
                </c:pt>
                <c:pt idx="43">
                  <c:v>19.190000000000001</c:v>
                </c:pt>
                <c:pt idx="44">
                  <c:v>19.190000000000001</c:v>
                </c:pt>
                <c:pt idx="45">
                  <c:v>19.190000000000001</c:v>
                </c:pt>
                <c:pt idx="46">
                  <c:v>19.190000000000001</c:v>
                </c:pt>
                <c:pt idx="47">
                  <c:v>19.190000000000001</c:v>
                </c:pt>
              </c:numCache>
            </c:numRef>
          </c:xVal>
          <c:yVal>
            <c:numRef>
              <c:f>'240605'!$A$3:$A$101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3D-4A87-9A20-E731562628FB}"/>
            </c:ext>
          </c:extLst>
        </c:ser>
        <c:ser>
          <c:idx val="3"/>
          <c:order val="3"/>
          <c:tx>
            <c:strRef>
              <c:f>'240605'!$E$2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'240605'!$E$3:$E$83</c:f>
              <c:numCache>
                <c:formatCode>#,##0.00</c:formatCode>
                <c:ptCount val="81"/>
                <c:pt idx="0">
                  <c:v>22.54</c:v>
                </c:pt>
                <c:pt idx="1">
                  <c:v>22.3</c:v>
                </c:pt>
                <c:pt idx="2">
                  <c:v>22.19</c:v>
                </c:pt>
                <c:pt idx="3">
                  <c:v>22.14</c:v>
                </c:pt>
                <c:pt idx="4">
                  <c:v>22.11</c:v>
                </c:pt>
                <c:pt idx="5">
                  <c:v>21.970000000000002</c:v>
                </c:pt>
                <c:pt idx="6">
                  <c:v>21.27</c:v>
                </c:pt>
                <c:pt idx="7">
                  <c:v>20.560000000000002</c:v>
                </c:pt>
                <c:pt idx="8">
                  <c:v>19.36</c:v>
                </c:pt>
                <c:pt idx="9">
                  <c:v>17.470000000000002</c:v>
                </c:pt>
                <c:pt idx="10">
                  <c:v>15.860000000000001</c:v>
                </c:pt>
                <c:pt idx="11">
                  <c:v>14.950000000000001</c:v>
                </c:pt>
                <c:pt idx="12">
                  <c:v>14.48</c:v>
                </c:pt>
                <c:pt idx="13">
                  <c:v>14.39</c:v>
                </c:pt>
                <c:pt idx="14">
                  <c:v>14.31</c:v>
                </c:pt>
                <c:pt idx="15">
                  <c:v>14.260000000000002</c:v>
                </c:pt>
                <c:pt idx="16">
                  <c:v>14.24</c:v>
                </c:pt>
                <c:pt idx="17">
                  <c:v>14.22</c:v>
                </c:pt>
                <c:pt idx="18">
                  <c:v>14.21</c:v>
                </c:pt>
                <c:pt idx="19">
                  <c:v>14.200000000000001</c:v>
                </c:pt>
                <c:pt idx="20">
                  <c:v>14.200000000000001</c:v>
                </c:pt>
                <c:pt idx="21">
                  <c:v>14.200000000000001</c:v>
                </c:pt>
                <c:pt idx="22">
                  <c:v>14.200000000000001</c:v>
                </c:pt>
                <c:pt idx="23">
                  <c:v>14.200000000000001</c:v>
                </c:pt>
                <c:pt idx="24">
                  <c:v>14.200000000000001</c:v>
                </c:pt>
                <c:pt idx="25">
                  <c:v>14.200000000000001</c:v>
                </c:pt>
                <c:pt idx="26">
                  <c:v>14.190000000000001</c:v>
                </c:pt>
                <c:pt idx="27">
                  <c:v>14.190000000000001</c:v>
                </c:pt>
                <c:pt idx="28">
                  <c:v>14.190000000000001</c:v>
                </c:pt>
                <c:pt idx="29">
                  <c:v>14.180000000000001</c:v>
                </c:pt>
                <c:pt idx="30">
                  <c:v>14.180000000000001</c:v>
                </c:pt>
                <c:pt idx="31">
                  <c:v>14.180000000000001</c:v>
                </c:pt>
                <c:pt idx="32">
                  <c:v>18.350000000000001</c:v>
                </c:pt>
                <c:pt idx="33">
                  <c:v>18.650000000000002</c:v>
                </c:pt>
                <c:pt idx="34">
                  <c:v>18.68</c:v>
                </c:pt>
                <c:pt idx="35">
                  <c:v>18.68</c:v>
                </c:pt>
                <c:pt idx="36">
                  <c:v>18.690000000000001</c:v>
                </c:pt>
                <c:pt idx="37">
                  <c:v>18.720000000000002</c:v>
                </c:pt>
                <c:pt idx="38">
                  <c:v>18.740000000000002</c:v>
                </c:pt>
                <c:pt idx="39">
                  <c:v>18.75</c:v>
                </c:pt>
                <c:pt idx="40">
                  <c:v>18.77</c:v>
                </c:pt>
                <c:pt idx="41">
                  <c:v>18.79</c:v>
                </c:pt>
                <c:pt idx="42">
                  <c:v>18.8</c:v>
                </c:pt>
                <c:pt idx="43">
                  <c:v>18.8</c:v>
                </c:pt>
                <c:pt idx="44">
                  <c:v>18.810000000000002</c:v>
                </c:pt>
                <c:pt idx="45">
                  <c:v>18.82</c:v>
                </c:pt>
                <c:pt idx="46">
                  <c:v>18.830000000000002</c:v>
                </c:pt>
                <c:pt idx="47">
                  <c:v>18.830000000000002</c:v>
                </c:pt>
                <c:pt idx="48">
                  <c:v>18.830000000000002</c:v>
                </c:pt>
                <c:pt idx="49">
                  <c:v>18.850000000000001</c:v>
                </c:pt>
                <c:pt idx="50">
                  <c:v>18.850000000000001</c:v>
                </c:pt>
                <c:pt idx="51">
                  <c:v>18.86</c:v>
                </c:pt>
                <c:pt idx="52">
                  <c:v>18.87</c:v>
                </c:pt>
                <c:pt idx="53">
                  <c:v>18.87</c:v>
                </c:pt>
                <c:pt idx="54">
                  <c:v>18.87</c:v>
                </c:pt>
                <c:pt idx="55">
                  <c:v>18.88</c:v>
                </c:pt>
                <c:pt idx="56">
                  <c:v>18.89</c:v>
                </c:pt>
                <c:pt idx="57">
                  <c:v>18.900000000000002</c:v>
                </c:pt>
                <c:pt idx="58">
                  <c:v>18.93</c:v>
                </c:pt>
                <c:pt idx="59">
                  <c:v>18.940000000000001</c:v>
                </c:pt>
                <c:pt idx="60">
                  <c:v>18.95</c:v>
                </c:pt>
                <c:pt idx="61">
                  <c:v>19</c:v>
                </c:pt>
                <c:pt idx="62">
                  <c:v>19.02</c:v>
                </c:pt>
                <c:pt idx="63">
                  <c:v>19.010000000000002</c:v>
                </c:pt>
                <c:pt idx="64">
                  <c:v>19.010000000000002</c:v>
                </c:pt>
                <c:pt idx="65">
                  <c:v>19.02</c:v>
                </c:pt>
                <c:pt idx="66">
                  <c:v>19.100000000000001</c:v>
                </c:pt>
                <c:pt idx="67">
                  <c:v>19.150000000000002</c:v>
                </c:pt>
                <c:pt idx="68">
                  <c:v>19.16</c:v>
                </c:pt>
                <c:pt idx="69">
                  <c:v>19.73</c:v>
                </c:pt>
                <c:pt idx="70">
                  <c:v>20.330000000000002</c:v>
                </c:pt>
              </c:numCache>
            </c:numRef>
          </c:xVal>
          <c:yVal>
            <c:numRef>
              <c:f>'240605'!$A$3:$A$83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3D-4A87-9A20-E7315626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26</a:t>
            </a:r>
            <a:r>
              <a:rPr lang="ca-ES" baseline="0"/>
              <a:t> de juny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'240626'!$B$2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'240626'!$B$3:$B$82</c:f>
              <c:numCache>
                <c:formatCode>#,##0.00</c:formatCode>
                <c:ptCount val="80"/>
                <c:pt idx="0">
                  <c:v>24.98</c:v>
                </c:pt>
                <c:pt idx="1">
                  <c:v>24.66</c:v>
                </c:pt>
                <c:pt idx="2">
                  <c:v>24.5</c:v>
                </c:pt>
                <c:pt idx="3">
                  <c:v>24.23</c:v>
                </c:pt>
                <c:pt idx="4">
                  <c:v>24.080000000000002</c:v>
                </c:pt>
                <c:pt idx="5">
                  <c:v>23.990000000000002</c:v>
                </c:pt>
                <c:pt idx="6">
                  <c:v>23.5</c:v>
                </c:pt>
                <c:pt idx="7">
                  <c:v>22.44</c:v>
                </c:pt>
                <c:pt idx="8">
                  <c:v>19.43</c:v>
                </c:pt>
                <c:pt idx="9">
                  <c:v>17.16</c:v>
                </c:pt>
                <c:pt idx="10">
                  <c:v>15.99</c:v>
                </c:pt>
                <c:pt idx="11">
                  <c:v>15.450000000000001</c:v>
                </c:pt>
                <c:pt idx="12">
                  <c:v>15.24</c:v>
                </c:pt>
                <c:pt idx="13">
                  <c:v>15.17</c:v>
                </c:pt>
                <c:pt idx="14">
                  <c:v>15.13</c:v>
                </c:pt>
                <c:pt idx="15">
                  <c:v>15.110000000000001</c:v>
                </c:pt>
                <c:pt idx="16">
                  <c:v>15.09</c:v>
                </c:pt>
                <c:pt idx="17">
                  <c:v>15.06</c:v>
                </c:pt>
                <c:pt idx="18">
                  <c:v>15.06</c:v>
                </c:pt>
                <c:pt idx="19">
                  <c:v>15.030000000000001</c:v>
                </c:pt>
                <c:pt idx="20">
                  <c:v>14.98</c:v>
                </c:pt>
                <c:pt idx="21">
                  <c:v>13.5</c:v>
                </c:pt>
                <c:pt idx="22">
                  <c:v>12.22</c:v>
                </c:pt>
                <c:pt idx="23">
                  <c:v>11.92</c:v>
                </c:pt>
                <c:pt idx="24">
                  <c:v>11.89</c:v>
                </c:pt>
                <c:pt idx="25">
                  <c:v>11.870000000000001</c:v>
                </c:pt>
                <c:pt idx="26">
                  <c:v>11.870000000000001</c:v>
                </c:pt>
                <c:pt idx="27">
                  <c:v>11.870000000000001</c:v>
                </c:pt>
                <c:pt idx="28">
                  <c:v>11.870000000000001</c:v>
                </c:pt>
                <c:pt idx="29">
                  <c:v>11.860000000000001</c:v>
                </c:pt>
                <c:pt idx="30">
                  <c:v>11.860000000000001</c:v>
                </c:pt>
                <c:pt idx="31">
                  <c:v>11.860000000000001</c:v>
                </c:pt>
                <c:pt idx="32">
                  <c:v>11.860000000000001</c:v>
                </c:pt>
                <c:pt idx="33">
                  <c:v>11.860000000000001</c:v>
                </c:pt>
                <c:pt idx="34">
                  <c:v>11.860000000000001</c:v>
                </c:pt>
                <c:pt idx="35">
                  <c:v>11.860000000000001</c:v>
                </c:pt>
                <c:pt idx="36">
                  <c:v>11.860000000000001</c:v>
                </c:pt>
                <c:pt idx="37">
                  <c:v>11.860000000000001</c:v>
                </c:pt>
                <c:pt idx="38">
                  <c:v>11.860000000000001</c:v>
                </c:pt>
                <c:pt idx="39">
                  <c:v>11.850000000000001</c:v>
                </c:pt>
                <c:pt idx="40">
                  <c:v>11.860000000000001</c:v>
                </c:pt>
                <c:pt idx="41">
                  <c:v>11.850000000000001</c:v>
                </c:pt>
                <c:pt idx="42">
                  <c:v>11.850000000000001</c:v>
                </c:pt>
                <c:pt idx="43">
                  <c:v>11.850000000000001</c:v>
                </c:pt>
                <c:pt idx="44">
                  <c:v>11.850000000000001</c:v>
                </c:pt>
                <c:pt idx="45">
                  <c:v>11.84</c:v>
                </c:pt>
                <c:pt idx="46">
                  <c:v>11.83</c:v>
                </c:pt>
                <c:pt idx="47">
                  <c:v>11.84</c:v>
                </c:pt>
                <c:pt idx="48">
                  <c:v>11.89</c:v>
                </c:pt>
                <c:pt idx="49">
                  <c:v>11.930000000000001</c:v>
                </c:pt>
                <c:pt idx="50">
                  <c:v>13.690000000000001</c:v>
                </c:pt>
              </c:numCache>
            </c:numRef>
          </c:xVal>
          <c:yVal>
            <c:numRef>
              <c:f>'240626'!$A$3:$A$82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0-446F-B622-9DDA1938DA02}"/>
            </c:ext>
          </c:extLst>
        </c:ser>
        <c:ser>
          <c:idx val="1"/>
          <c:order val="1"/>
          <c:tx>
            <c:strRef>
              <c:f>'240626'!$C$2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'240626'!$C$3:$C$82</c:f>
              <c:numCache>
                <c:formatCode>#,##0.00</c:formatCode>
                <c:ptCount val="80"/>
                <c:pt idx="0">
                  <c:v>25.220000000000002</c:v>
                </c:pt>
                <c:pt idx="1">
                  <c:v>24.95</c:v>
                </c:pt>
                <c:pt idx="2">
                  <c:v>24.73</c:v>
                </c:pt>
                <c:pt idx="3">
                  <c:v>24.64</c:v>
                </c:pt>
                <c:pt idx="4">
                  <c:v>24.41</c:v>
                </c:pt>
                <c:pt idx="5">
                  <c:v>24.09</c:v>
                </c:pt>
                <c:pt idx="6">
                  <c:v>23.68</c:v>
                </c:pt>
                <c:pt idx="7">
                  <c:v>20.57</c:v>
                </c:pt>
                <c:pt idx="8">
                  <c:v>20.150000000000002</c:v>
                </c:pt>
                <c:pt idx="9">
                  <c:v>20.14</c:v>
                </c:pt>
                <c:pt idx="10">
                  <c:v>20.18</c:v>
                </c:pt>
                <c:pt idx="11">
                  <c:v>20.18</c:v>
                </c:pt>
                <c:pt idx="12">
                  <c:v>20.18</c:v>
                </c:pt>
                <c:pt idx="13">
                  <c:v>20.190000000000001</c:v>
                </c:pt>
                <c:pt idx="14">
                  <c:v>20.2</c:v>
                </c:pt>
                <c:pt idx="15">
                  <c:v>20.21</c:v>
                </c:pt>
                <c:pt idx="16">
                  <c:v>20.21</c:v>
                </c:pt>
                <c:pt idx="17">
                  <c:v>20.2</c:v>
                </c:pt>
                <c:pt idx="18">
                  <c:v>20.190000000000001</c:v>
                </c:pt>
                <c:pt idx="19">
                  <c:v>20.170000000000002</c:v>
                </c:pt>
              </c:numCache>
            </c:numRef>
          </c:xVal>
          <c:yVal>
            <c:numRef>
              <c:f>'240626'!$A$3:$A$82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0-446F-B622-9DDA1938DA02}"/>
            </c:ext>
          </c:extLst>
        </c:ser>
        <c:ser>
          <c:idx val="2"/>
          <c:order val="2"/>
          <c:tx>
            <c:strRef>
              <c:f>'240626'!$D$2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'240626'!$D$3:$D$101</c:f>
              <c:numCache>
                <c:formatCode>#,##0.00</c:formatCode>
                <c:ptCount val="99"/>
                <c:pt idx="0">
                  <c:v>25.01</c:v>
                </c:pt>
                <c:pt idx="1">
                  <c:v>24.67</c:v>
                </c:pt>
                <c:pt idx="2">
                  <c:v>24.470000000000002</c:v>
                </c:pt>
                <c:pt idx="3">
                  <c:v>24.16</c:v>
                </c:pt>
                <c:pt idx="4">
                  <c:v>24.03</c:v>
                </c:pt>
                <c:pt idx="5">
                  <c:v>23.87</c:v>
                </c:pt>
                <c:pt idx="6">
                  <c:v>23.470000000000002</c:v>
                </c:pt>
                <c:pt idx="7">
                  <c:v>22.740000000000002</c:v>
                </c:pt>
                <c:pt idx="8">
                  <c:v>20.98</c:v>
                </c:pt>
                <c:pt idx="9">
                  <c:v>19.330000000000002</c:v>
                </c:pt>
                <c:pt idx="10">
                  <c:v>17.400000000000002</c:v>
                </c:pt>
                <c:pt idx="11">
                  <c:v>16.5</c:v>
                </c:pt>
                <c:pt idx="12">
                  <c:v>15.780000000000001</c:v>
                </c:pt>
                <c:pt idx="13">
                  <c:v>15.16</c:v>
                </c:pt>
                <c:pt idx="14">
                  <c:v>14.59</c:v>
                </c:pt>
                <c:pt idx="15">
                  <c:v>14.15</c:v>
                </c:pt>
                <c:pt idx="16">
                  <c:v>14.05</c:v>
                </c:pt>
                <c:pt idx="17">
                  <c:v>14.14</c:v>
                </c:pt>
                <c:pt idx="18">
                  <c:v>14.13</c:v>
                </c:pt>
                <c:pt idx="19">
                  <c:v>14.13</c:v>
                </c:pt>
                <c:pt idx="20">
                  <c:v>14.120000000000001</c:v>
                </c:pt>
                <c:pt idx="21">
                  <c:v>15.610000000000001</c:v>
                </c:pt>
                <c:pt idx="22">
                  <c:v>17.07</c:v>
                </c:pt>
                <c:pt idx="23">
                  <c:v>17.07</c:v>
                </c:pt>
                <c:pt idx="24">
                  <c:v>19.91</c:v>
                </c:pt>
                <c:pt idx="25">
                  <c:v>20</c:v>
                </c:pt>
                <c:pt idx="26">
                  <c:v>20.02</c:v>
                </c:pt>
                <c:pt idx="27">
                  <c:v>20.03</c:v>
                </c:pt>
                <c:pt idx="28">
                  <c:v>20.04</c:v>
                </c:pt>
                <c:pt idx="29">
                  <c:v>20.04</c:v>
                </c:pt>
                <c:pt idx="30">
                  <c:v>20.03</c:v>
                </c:pt>
                <c:pt idx="31">
                  <c:v>20.03</c:v>
                </c:pt>
                <c:pt idx="32">
                  <c:v>20.04</c:v>
                </c:pt>
                <c:pt idx="33">
                  <c:v>20.04</c:v>
                </c:pt>
                <c:pt idx="34">
                  <c:v>20.04</c:v>
                </c:pt>
                <c:pt idx="35">
                  <c:v>20.04</c:v>
                </c:pt>
                <c:pt idx="36">
                  <c:v>20.04</c:v>
                </c:pt>
                <c:pt idx="37">
                  <c:v>20.03</c:v>
                </c:pt>
                <c:pt idx="38">
                  <c:v>20.03</c:v>
                </c:pt>
                <c:pt idx="39">
                  <c:v>20.02</c:v>
                </c:pt>
                <c:pt idx="40">
                  <c:v>20.02</c:v>
                </c:pt>
                <c:pt idx="41">
                  <c:v>20.02</c:v>
                </c:pt>
                <c:pt idx="42">
                  <c:v>20.010000000000002</c:v>
                </c:pt>
                <c:pt idx="43">
                  <c:v>20.010000000000002</c:v>
                </c:pt>
                <c:pt idx="44">
                  <c:v>20.010000000000002</c:v>
                </c:pt>
                <c:pt idx="45">
                  <c:v>20.010000000000002</c:v>
                </c:pt>
                <c:pt idx="46">
                  <c:v>19.990000000000002</c:v>
                </c:pt>
              </c:numCache>
            </c:numRef>
          </c:xVal>
          <c:yVal>
            <c:numRef>
              <c:f>'240626'!$A$3:$A$101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00-446F-B622-9DDA1938DA02}"/>
            </c:ext>
          </c:extLst>
        </c:ser>
        <c:ser>
          <c:idx val="3"/>
          <c:order val="3"/>
          <c:tx>
            <c:strRef>
              <c:f>'240626'!$E$2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'240626'!$E$3:$E$83</c:f>
              <c:numCache>
                <c:formatCode>#,##0.00</c:formatCode>
                <c:ptCount val="81"/>
                <c:pt idx="0">
                  <c:v>25.060000000000002</c:v>
                </c:pt>
                <c:pt idx="1">
                  <c:v>24.44</c:v>
                </c:pt>
                <c:pt idx="2">
                  <c:v>24.240000000000002</c:v>
                </c:pt>
                <c:pt idx="3">
                  <c:v>24.14</c:v>
                </c:pt>
                <c:pt idx="4">
                  <c:v>24.11</c:v>
                </c:pt>
                <c:pt idx="5">
                  <c:v>24.080000000000002</c:v>
                </c:pt>
                <c:pt idx="6">
                  <c:v>23.67</c:v>
                </c:pt>
                <c:pt idx="7">
                  <c:v>22.76</c:v>
                </c:pt>
                <c:pt idx="8">
                  <c:v>19.52</c:v>
                </c:pt>
                <c:pt idx="9">
                  <c:v>17.23</c:v>
                </c:pt>
                <c:pt idx="10">
                  <c:v>15.88</c:v>
                </c:pt>
                <c:pt idx="11">
                  <c:v>15.360000000000001</c:v>
                </c:pt>
                <c:pt idx="12">
                  <c:v>15.21</c:v>
                </c:pt>
                <c:pt idx="13">
                  <c:v>15.14</c:v>
                </c:pt>
                <c:pt idx="14">
                  <c:v>15.110000000000001</c:v>
                </c:pt>
                <c:pt idx="15">
                  <c:v>15.100000000000001</c:v>
                </c:pt>
                <c:pt idx="16">
                  <c:v>15.100000000000001</c:v>
                </c:pt>
                <c:pt idx="17">
                  <c:v>15.100000000000001</c:v>
                </c:pt>
                <c:pt idx="18">
                  <c:v>15.09</c:v>
                </c:pt>
                <c:pt idx="19">
                  <c:v>15.09</c:v>
                </c:pt>
                <c:pt idx="20">
                  <c:v>15.08</c:v>
                </c:pt>
                <c:pt idx="21">
                  <c:v>15.08</c:v>
                </c:pt>
                <c:pt idx="22">
                  <c:v>15.08</c:v>
                </c:pt>
                <c:pt idx="23">
                  <c:v>15.08</c:v>
                </c:pt>
                <c:pt idx="24">
                  <c:v>15.08</c:v>
                </c:pt>
                <c:pt idx="25">
                  <c:v>15.08</c:v>
                </c:pt>
                <c:pt idx="26">
                  <c:v>15.08</c:v>
                </c:pt>
                <c:pt idx="27">
                  <c:v>15.08</c:v>
                </c:pt>
                <c:pt idx="28">
                  <c:v>15.07</c:v>
                </c:pt>
                <c:pt idx="29">
                  <c:v>15.06</c:v>
                </c:pt>
                <c:pt idx="30">
                  <c:v>15.07</c:v>
                </c:pt>
                <c:pt idx="31">
                  <c:v>18.940000000000001</c:v>
                </c:pt>
                <c:pt idx="32">
                  <c:v>19.18</c:v>
                </c:pt>
                <c:pt idx="33">
                  <c:v>19.21</c:v>
                </c:pt>
                <c:pt idx="34">
                  <c:v>19.23</c:v>
                </c:pt>
                <c:pt idx="35">
                  <c:v>19.27</c:v>
                </c:pt>
                <c:pt idx="36">
                  <c:v>19.29</c:v>
                </c:pt>
                <c:pt idx="37">
                  <c:v>19.310000000000002</c:v>
                </c:pt>
                <c:pt idx="38">
                  <c:v>19.310000000000002</c:v>
                </c:pt>
                <c:pt idx="39">
                  <c:v>19.310000000000002</c:v>
                </c:pt>
                <c:pt idx="40">
                  <c:v>19.32</c:v>
                </c:pt>
                <c:pt idx="41">
                  <c:v>19.330000000000002</c:v>
                </c:pt>
                <c:pt idx="42">
                  <c:v>19.330000000000002</c:v>
                </c:pt>
                <c:pt idx="43">
                  <c:v>19.330000000000002</c:v>
                </c:pt>
                <c:pt idx="44">
                  <c:v>19.330000000000002</c:v>
                </c:pt>
                <c:pt idx="45">
                  <c:v>19.330000000000002</c:v>
                </c:pt>
                <c:pt idx="46">
                  <c:v>19.34</c:v>
                </c:pt>
                <c:pt idx="47">
                  <c:v>19.350000000000001</c:v>
                </c:pt>
                <c:pt idx="48">
                  <c:v>19.37</c:v>
                </c:pt>
                <c:pt idx="49">
                  <c:v>19.38</c:v>
                </c:pt>
                <c:pt idx="50">
                  <c:v>19.38</c:v>
                </c:pt>
                <c:pt idx="51">
                  <c:v>19.39</c:v>
                </c:pt>
                <c:pt idx="52">
                  <c:v>19.400000000000002</c:v>
                </c:pt>
                <c:pt idx="53">
                  <c:v>19.41</c:v>
                </c:pt>
                <c:pt idx="54">
                  <c:v>19.420000000000002</c:v>
                </c:pt>
                <c:pt idx="55">
                  <c:v>19.420000000000002</c:v>
                </c:pt>
                <c:pt idx="56">
                  <c:v>19.41</c:v>
                </c:pt>
                <c:pt idx="57">
                  <c:v>19.400000000000002</c:v>
                </c:pt>
                <c:pt idx="58">
                  <c:v>19.41</c:v>
                </c:pt>
                <c:pt idx="59">
                  <c:v>19.420000000000002</c:v>
                </c:pt>
                <c:pt idx="60">
                  <c:v>19.440000000000001</c:v>
                </c:pt>
                <c:pt idx="61">
                  <c:v>19.470000000000002</c:v>
                </c:pt>
                <c:pt idx="62">
                  <c:v>19.510000000000002</c:v>
                </c:pt>
                <c:pt idx="63">
                  <c:v>19.55</c:v>
                </c:pt>
                <c:pt idx="64">
                  <c:v>19.560000000000002</c:v>
                </c:pt>
                <c:pt idx="65">
                  <c:v>19.66</c:v>
                </c:pt>
                <c:pt idx="66">
                  <c:v>19.830000000000002</c:v>
                </c:pt>
                <c:pt idx="67">
                  <c:v>20.220000000000002</c:v>
                </c:pt>
                <c:pt idx="68">
                  <c:v>20.3</c:v>
                </c:pt>
                <c:pt idx="69">
                  <c:v>20.310000000000002</c:v>
                </c:pt>
                <c:pt idx="70">
                  <c:v>20.310000000000002</c:v>
                </c:pt>
                <c:pt idx="71">
                  <c:v>20.310000000000002</c:v>
                </c:pt>
                <c:pt idx="72">
                  <c:v>20.310000000000002</c:v>
                </c:pt>
                <c:pt idx="73">
                  <c:v>20.310000000000002</c:v>
                </c:pt>
                <c:pt idx="74">
                  <c:v>20.310000000000002</c:v>
                </c:pt>
                <c:pt idx="75">
                  <c:v>20.310000000000002</c:v>
                </c:pt>
                <c:pt idx="76">
                  <c:v>20.310000000000002</c:v>
                </c:pt>
                <c:pt idx="77">
                  <c:v>20.310000000000002</c:v>
                </c:pt>
                <c:pt idx="78">
                  <c:v>20.310000000000002</c:v>
                </c:pt>
                <c:pt idx="79">
                  <c:v>20.310000000000002</c:v>
                </c:pt>
                <c:pt idx="80">
                  <c:v>20.310000000000002</c:v>
                </c:pt>
              </c:numCache>
            </c:numRef>
          </c:xVal>
          <c:yVal>
            <c:numRef>
              <c:f>'240626'!$A$3:$A$83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00-446F-B622-9DDA1938D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16</a:t>
            </a:r>
            <a:r>
              <a:rPr lang="ca-ES" baseline="0"/>
              <a:t> de juliol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'240716'!$B$2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'240716'!$B$3:$B$82</c:f>
              <c:numCache>
                <c:formatCode>#,##0.00</c:formatCode>
                <c:ptCount val="80"/>
                <c:pt idx="0">
                  <c:v>27.57</c:v>
                </c:pt>
                <c:pt idx="1">
                  <c:v>27.42</c:v>
                </c:pt>
                <c:pt idx="2">
                  <c:v>27.3</c:v>
                </c:pt>
                <c:pt idx="3">
                  <c:v>27.19</c:v>
                </c:pt>
                <c:pt idx="4">
                  <c:v>27.14</c:v>
                </c:pt>
                <c:pt idx="5">
                  <c:v>27.1</c:v>
                </c:pt>
                <c:pt idx="6">
                  <c:v>26.470000000000002</c:v>
                </c:pt>
                <c:pt idx="7">
                  <c:v>24.73</c:v>
                </c:pt>
                <c:pt idx="8">
                  <c:v>20.990000000000002</c:v>
                </c:pt>
                <c:pt idx="9">
                  <c:v>17.95</c:v>
                </c:pt>
                <c:pt idx="10">
                  <c:v>16.75</c:v>
                </c:pt>
                <c:pt idx="11">
                  <c:v>16.29</c:v>
                </c:pt>
                <c:pt idx="12">
                  <c:v>16.080000000000002</c:v>
                </c:pt>
                <c:pt idx="13">
                  <c:v>15.96</c:v>
                </c:pt>
                <c:pt idx="14">
                  <c:v>15.930000000000001</c:v>
                </c:pt>
                <c:pt idx="15">
                  <c:v>15.9</c:v>
                </c:pt>
                <c:pt idx="16">
                  <c:v>15.89</c:v>
                </c:pt>
                <c:pt idx="17">
                  <c:v>15.88</c:v>
                </c:pt>
                <c:pt idx="18">
                  <c:v>15.850000000000001</c:v>
                </c:pt>
                <c:pt idx="19">
                  <c:v>15.8</c:v>
                </c:pt>
                <c:pt idx="20">
                  <c:v>15.75</c:v>
                </c:pt>
                <c:pt idx="21">
                  <c:v>13.97</c:v>
                </c:pt>
                <c:pt idx="22">
                  <c:v>12.39</c:v>
                </c:pt>
                <c:pt idx="23">
                  <c:v>12.06</c:v>
                </c:pt>
                <c:pt idx="24">
                  <c:v>12.040000000000001</c:v>
                </c:pt>
                <c:pt idx="25">
                  <c:v>12.040000000000001</c:v>
                </c:pt>
                <c:pt idx="26">
                  <c:v>12.030000000000001</c:v>
                </c:pt>
                <c:pt idx="27">
                  <c:v>12.030000000000001</c:v>
                </c:pt>
                <c:pt idx="28">
                  <c:v>12.030000000000001</c:v>
                </c:pt>
                <c:pt idx="29">
                  <c:v>12.030000000000001</c:v>
                </c:pt>
                <c:pt idx="30">
                  <c:v>12.030000000000001</c:v>
                </c:pt>
                <c:pt idx="31">
                  <c:v>12.030000000000001</c:v>
                </c:pt>
                <c:pt idx="32">
                  <c:v>12.030000000000001</c:v>
                </c:pt>
                <c:pt idx="33">
                  <c:v>12.020000000000001</c:v>
                </c:pt>
                <c:pt idx="34">
                  <c:v>12.020000000000001</c:v>
                </c:pt>
                <c:pt idx="35">
                  <c:v>12.020000000000001</c:v>
                </c:pt>
                <c:pt idx="36">
                  <c:v>12.020000000000001</c:v>
                </c:pt>
                <c:pt idx="37">
                  <c:v>12.020000000000001</c:v>
                </c:pt>
                <c:pt idx="38">
                  <c:v>12.020000000000001</c:v>
                </c:pt>
                <c:pt idx="39">
                  <c:v>12.020000000000001</c:v>
                </c:pt>
                <c:pt idx="40">
                  <c:v>12.020000000000001</c:v>
                </c:pt>
                <c:pt idx="41">
                  <c:v>12.020000000000001</c:v>
                </c:pt>
                <c:pt idx="42">
                  <c:v>12.020000000000001</c:v>
                </c:pt>
                <c:pt idx="43">
                  <c:v>12.020000000000001</c:v>
                </c:pt>
                <c:pt idx="44">
                  <c:v>12.020000000000001</c:v>
                </c:pt>
                <c:pt idx="45">
                  <c:v>12.010000000000002</c:v>
                </c:pt>
                <c:pt idx="46">
                  <c:v>12.010000000000002</c:v>
                </c:pt>
                <c:pt idx="47">
                  <c:v>12.08</c:v>
                </c:pt>
                <c:pt idx="48">
                  <c:v>12.100000000000001</c:v>
                </c:pt>
                <c:pt idx="49">
                  <c:v>12.16</c:v>
                </c:pt>
                <c:pt idx="50">
                  <c:v>13.600000000000001</c:v>
                </c:pt>
                <c:pt idx="51">
                  <c:v>16.150000000000002</c:v>
                </c:pt>
                <c:pt idx="52">
                  <c:v>16.420000000000002</c:v>
                </c:pt>
                <c:pt idx="53">
                  <c:v>16.41</c:v>
                </c:pt>
                <c:pt idx="54">
                  <c:v>16.39</c:v>
                </c:pt>
                <c:pt idx="55">
                  <c:v>16.39</c:v>
                </c:pt>
                <c:pt idx="56">
                  <c:v>16.37</c:v>
                </c:pt>
                <c:pt idx="57">
                  <c:v>16.38</c:v>
                </c:pt>
                <c:pt idx="58">
                  <c:v>16.350000000000001</c:v>
                </c:pt>
              </c:numCache>
            </c:numRef>
          </c:xVal>
          <c:yVal>
            <c:numRef>
              <c:f>'240716'!$A$3:$A$82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2-4AB0-9994-0F722556950A}"/>
            </c:ext>
          </c:extLst>
        </c:ser>
        <c:ser>
          <c:idx val="1"/>
          <c:order val="1"/>
          <c:tx>
            <c:strRef>
              <c:f>'240716'!$C$2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'240716'!$C$3:$C$82</c:f>
              <c:numCache>
                <c:formatCode>#,##0.00</c:formatCode>
                <c:ptCount val="80"/>
                <c:pt idx="0">
                  <c:v>27.720000000000002</c:v>
                </c:pt>
                <c:pt idx="1">
                  <c:v>27.52</c:v>
                </c:pt>
                <c:pt idx="2">
                  <c:v>27.45</c:v>
                </c:pt>
                <c:pt idx="3">
                  <c:v>27.35</c:v>
                </c:pt>
                <c:pt idx="4">
                  <c:v>27.220000000000002</c:v>
                </c:pt>
                <c:pt idx="5">
                  <c:v>26.96</c:v>
                </c:pt>
                <c:pt idx="6">
                  <c:v>25.62</c:v>
                </c:pt>
                <c:pt idx="7">
                  <c:v>20.440000000000001</c:v>
                </c:pt>
                <c:pt idx="8">
                  <c:v>20.14</c:v>
                </c:pt>
                <c:pt idx="9">
                  <c:v>20.14</c:v>
                </c:pt>
                <c:pt idx="10">
                  <c:v>20.170000000000002</c:v>
                </c:pt>
                <c:pt idx="11">
                  <c:v>20.29</c:v>
                </c:pt>
                <c:pt idx="12">
                  <c:v>20.29</c:v>
                </c:pt>
                <c:pt idx="13">
                  <c:v>20.29</c:v>
                </c:pt>
                <c:pt idx="14">
                  <c:v>20.29</c:v>
                </c:pt>
                <c:pt idx="15">
                  <c:v>20.3</c:v>
                </c:pt>
                <c:pt idx="16">
                  <c:v>20.3</c:v>
                </c:pt>
                <c:pt idx="17">
                  <c:v>20.3</c:v>
                </c:pt>
              </c:numCache>
            </c:numRef>
          </c:xVal>
          <c:yVal>
            <c:numRef>
              <c:f>'240716'!$A$3:$A$82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12-4AB0-9994-0F722556950A}"/>
            </c:ext>
          </c:extLst>
        </c:ser>
        <c:ser>
          <c:idx val="2"/>
          <c:order val="2"/>
          <c:tx>
            <c:strRef>
              <c:f>'240716'!$D$2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'240716'!$D$3:$D$101</c:f>
              <c:numCache>
                <c:formatCode>#,##0.00</c:formatCode>
                <c:ptCount val="99"/>
                <c:pt idx="0">
                  <c:v>27.42</c:v>
                </c:pt>
                <c:pt idx="1">
                  <c:v>27.400000000000002</c:v>
                </c:pt>
                <c:pt idx="2">
                  <c:v>27.35</c:v>
                </c:pt>
                <c:pt idx="3">
                  <c:v>27.3</c:v>
                </c:pt>
                <c:pt idx="4">
                  <c:v>27.25</c:v>
                </c:pt>
                <c:pt idx="5">
                  <c:v>27.02</c:v>
                </c:pt>
                <c:pt idx="6">
                  <c:v>26.48</c:v>
                </c:pt>
                <c:pt idx="7">
                  <c:v>25.37</c:v>
                </c:pt>
                <c:pt idx="8">
                  <c:v>22.84</c:v>
                </c:pt>
                <c:pt idx="9">
                  <c:v>20.55</c:v>
                </c:pt>
                <c:pt idx="10">
                  <c:v>18.73</c:v>
                </c:pt>
                <c:pt idx="11">
                  <c:v>17.470000000000002</c:v>
                </c:pt>
                <c:pt idx="12">
                  <c:v>16.61</c:v>
                </c:pt>
                <c:pt idx="13">
                  <c:v>15.930000000000001</c:v>
                </c:pt>
                <c:pt idx="14">
                  <c:v>15.24</c:v>
                </c:pt>
                <c:pt idx="15">
                  <c:v>14.790000000000001</c:v>
                </c:pt>
                <c:pt idx="16">
                  <c:v>14.83</c:v>
                </c:pt>
                <c:pt idx="17">
                  <c:v>14.83</c:v>
                </c:pt>
                <c:pt idx="18">
                  <c:v>14.83</c:v>
                </c:pt>
                <c:pt idx="19">
                  <c:v>14.83</c:v>
                </c:pt>
                <c:pt idx="20">
                  <c:v>14.98</c:v>
                </c:pt>
                <c:pt idx="21">
                  <c:v>16.43</c:v>
                </c:pt>
                <c:pt idx="22">
                  <c:v>16.45</c:v>
                </c:pt>
                <c:pt idx="23">
                  <c:v>16.45</c:v>
                </c:pt>
                <c:pt idx="24">
                  <c:v>17.52</c:v>
                </c:pt>
                <c:pt idx="25">
                  <c:v>20.27</c:v>
                </c:pt>
                <c:pt idx="26">
                  <c:v>20.29</c:v>
                </c:pt>
                <c:pt idx="27">
                  <c:v>20.3</c:v>
                </c:pt>
                <c:pt idx="28">
                  <c:v>20.310000000000002</c:v>
                </c:pt>
                <c:pt idx="29">
                  <c:v>20.310000000000002</c:v>
                </c:pt>
                <c:pt idx="30">
                  <c:v>20.310000000000002</c:v>
                </c:pt>
                <c:pt idx="31">
                  <c:v>20.310000000000002</c:v>
                </c:pt>
                <c:pt idx="32">
                  <c:v>20.310000000000002</c:v>
                </c:pt>
                <c:pt idx="33">
                  <c:v>20.310000000000002</c:v>
                </c:pt>
                <c:pt idx="34">
                  <c:v>20.310000000000002</c:v>
                </c:pt>
                <c:pt idx="35">
                  <c:v>20.310000000000002</c:v>
                </c:pt>
                <c:pt idx="36">
                  <c:v>20.32</c:v>
                </c:pt>
                <c:pt idx="37">
                  <c:v>20.310000000000002</c:v>
                </c:pt>
                <c:pt idx="38">
                  <c:v>20.310000000000002</c:v>
                </c:pt>
                <c:pt idx="39">
                  <c:v>20.32</c:v>
                </c:pt>
                <c:pt idx="40">
                  <c:v>20.32</c:v>
                </c:pt>
                <c:pt idx="41">
                  <c:v>20.32</c:v>
                </c:pt>
                <c:pt idx="42">
                  <c:v>20.32</c:v>
                </c:pt>
                <c:pt idx="43">
                  <c:v>20.32</c:v>
                </c:pt>
                <c:pt idx="44">
                  <c:v>20.32</c:v>
                </c:pt>
                <c:pt idx="45">
                  <c:v>20.32</c:v>
                </c:pt>
                <c:pt idx="46">
                  <c:v>20.32</c:v>
                </c:pt>
                <c:pt idx="47">
                  <c:v>20.32</c:v>
                </c:pt>
                <c:pt idx="48">
                  <c:v>20.310000000000002</c:v>
                </c:pt>
              </c:numCache>
            </c:numRef>
          </c:xVal>
          <c:yVal>
            <c:numRef>
              <c:f>'240716'!$A$3:$A$101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12-4AB0-9994-0F722556950A}"/>
            </c:ext>
          </c:extLst>
        </c:ser>
        <c:ser>
          <c:idx val="3"/>
          <c:order val="3"/>
          <c:tx>
            <c:strRef>
              <c:f>'240716'!$E$2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'240716'!$E$3:$E$83</c:f>
              <c:numCache>
                <c:formatCode>#,##0.00</c:formatCode>
                <c:ptCount val="81"/>
                <c:pt idx="0">
                  <c:v>27.29</c:v>
                </c:pt>
                <c:pt idx="1">
                  <c:v>27.27</c:v>
                </c:pt>
                <c:pt idx="2">
                  <c:v>27.14</c:v>
                </c:pt>
                <c:pt idx="3">
                  <c:v>27.12</c:v>
                </c:pt>
                <c:pt idx="4">
                  <c:v>27.1</c:v>
                </c:pt>
                <c:pt idx="5">
                  <c:v>27.09</c:v>
                </c:pt>
                <c:pt idx="6">
                  <c:v>26.94</c:v>
                </c:pt>
                <c:pt idx="7">
                  <c:v>24.720000000000002</c:v>
                </c:pt>
                <c:pt idx="8">
                  <c:v>20.69</c:v>
                </c:pt>
                <c:pt idx="9">
                  <c:v>18.330000000000002</c:v>
                </c:pt>
                <c:pt idx="10">
                  <c:v>16.990000000000002</c:v>
                </c:pt>
                <c:pt idx="11">
                  <c:v>16.2</c:v>
                </c:pt>
                <c:pt idx="12">
                  <c:v>16.07</c:v>
                </c:pt>
                <c:pt idx="13">
                  <c:v>15.98</c:v>
                </c:pt>
                <c:pt idx="14">
                  <c:v>15.92</c:v>
                </c:pt>
                <c:pt idx="15">
                  <c:v>15.89</c:v>
                </c:pt>
                <c:pt idx="16">
                  <c:v>15.9</c:v>
                </c:pt>
                <c:pt idx="17">
                  <c:v>15.89</c:v>
                </c:pt>
                <c:pt idx="18">
                  <c:v>15.88</c:v>
                </c:pt>
                <c:pt idx="19">
                  <c:v>15.89</c:v>
                </c:pt>
                <c:pt idx="20">
                  <c:v>15.89</c:v>
                </c:pt>
                <c:pt idx="21">
                  <c:v>15.89</c:v>
                </c:pt>
                <c:pt idx="22">
                  <c:v>15.88</c:v>
                </c:pt>
                <c:pt idx="23">
                  <c:v>15.88</c:v>
                </c:pt>
                <c:pt idx="24">
                  <c:v>15.88</c:v>
                </c:pt>
                <c:pt idx="25">
                  <c:v>15.88</c:v>
                </c:pt>
                <c:pt idx="26">
                  <c:v>15.88</c:v>
                </c:pt>
                <c:pt idx="27">
                  <c:v>15.88</c:v>
                </c:pt>
                <c:pt idx="28">
                  <c:v>15.870000000000001</c:v>
                </c:pt>
                <c:pt idx="29">
                  <c:v>15.870000000000001</c:v>
                </c:pt>
                <c:pt idx="30">
                  <c:v>15.870000000000001</c:v>
                </c:pt>
                <c:pt idx="31">
                  <c:v>15.860000000000001</c:v>
                </c:pt>
                <c:pt idx="32">
                  <c:v>15.850000000000001</c:v>
                </c:pt>
                <c:pt idx="33">
                  <c:v>19.46</c:v>
                </c:pt>
                <c:pt idx="34">
                  <c:v>19.5</c:v>
                </c:pt>
                <c:pt idx="35">
                  <c:v>19.52</c:v>
                </c:pt>
                <c:pt idx="36">
                  <c:v>19.53</c:v>
                </c:pt>
                <c:pt idx="37">
                  <c:v>19.54</c:v>
                </c:pt>
                <c:pt idx="38">
                  <c:v>19.55</c:v>
                </c:pt>
                <c:pt idx="39">
                  <c:v>19.55</c:v>
                </c:pt>
                <c:pt idx="40">
                  <c:v>19.560000000000002</c:v>
                </c:pt>
                <c:pt idx="41">
                  <c:v>19.560000000000002</c:v>
                </c:pt>
                <c:pt idx="42">
                  <c:v>19.560000000000002</c:v>
                </c:pt>
                <c:pt idx="43">
                  <c:v>19.57</c:v>
                </c:pt>
                <c:pt idx="44">
                  <c:v>19.57</c:v>
                </c:pt>
                <c:pt idx="45">
                  <c:v>19.57</c:v>
                </c:pt>
                <c:pt idx="46">
                  <c:v>19.57</c:v>
                </c:pt>
                <c:pt idx="47">
                  <c:v>19.57</c:v>
                </c:pt>
                <c:pt idx="48">
                  <c:v>19.57</c:v>
                </c:pt>
                <c:pt idx="49">
                  <c:v>19.57</c:v>
                </c:pt>
                <c:pt idx="50">
                  <c:v>19.57</c:v>
                </c:pt>
                <c:pt idx="51">
                  <c:v>19.580000000000002</c:v>
                </c:pt>
                <c:pt idx="52">
                  <c:v>19.57</c:v>
                </c:pt>
                <c:pt idx="53">
                  <c:v>19.57</c:v>
                </c:pt>
                <c:pt idx="54">
                  <c:v>19.57</c:v>
                </c:pt>
                <c:pt idx="55">
                  <c:v>19.57</c:v>
                </c:pt>
                <c:pt idx="56">
                  <c:v>19.580000000000002</c:v>
                </c:pt>
                <c:pt idx="57">
                  <c:v>19.580000000000002</c:v>
                </c:pt>
                <c:pt idx="58">
                  <c:v>19.580000000000002</c:v>
                </c:pt>
                <c:pt idx="59">
                  <c:v>19.580000000000002</c:v>
                </c:pt>
                <c:pt idx="60">
                  <c:v>19.580000000000002</c:v>
                </c:pt>
                <c:pt idx="61">
                  <c:v>19.580000000000002</c:v>
                </c:pt>
                <c:pt idx="62">
                  <c:v>19.580000000000002</c:v>
                </c:pt>
                <c:pt idx="63">
                  <c:v>19.59</c:v>
                </c:pt>
                <c:pt idx="64">
                  <c:v>19.59</c:v>
                </c:pt>
                <c:pt idx="65">
                  <c:v>19.64</c:v>
                </c:pt>
                <c:pt idx="66">
                  <c:v>19.66</c:v>
                </c:pt>
                <c:pt idx="67">
                  <c:v>19.670000000000002</c:v>
                </c:pt>
                <c:pt idx="68">
                  <c:v>19.7</c:v>
                </c:pt>
                <c:pt idx="69">
                  <c:v>19.7</c:v>
                </c:pt>
              </c:numCache>
            </c:numRef>
          </c:xVal>
          <c:yVal>
            <c:numRef>
              <c:f>'240716'!$A$3:$A$83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12-4AB0-9994-0F722556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6</a:t>
            </a:r>
            <a:r>
              <a:rPr lang="ca-ES" baseline="0"/>
              <a:t> d'agost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'240806'!$B$2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'240806'!$B$3:$B$82</c:f>
              <c:numCache>
                <c:formatCode>#,##0.00</c:formatCode>
                <c:ptCount val="80"/>
                <c:pt idx="0">
                  <c:v>28.98</c:v>
                </c:pt>
                <c:pt idx="1">
                  <c:v>28.89</c:v>
                </c:pt>
                <c:pt idx="2">
                  <c:v>28.75</c:v>
                </c:pt>
                <c:pt idx="3">
                  <c:v>28.7</c:v>
                </c:pt>
                <c:pt idx="4">
                  <c:v>28.650000000000002</c:v>
                </c:pt>
                <c:pt idx="5">
                  <c:v>28.64</c:v>
                </c:pt>
                <c:pt idx="6">
                  <c:v>28.52</c:v>
                </c:pt>
                <c:pt idx="7">
                  <c:v>26.91</c:v>
                </c:pt>
                <c:pt idx="8">
                  <c:v>21.57</c:v>
                </c:pt>
                <c:pt idx="9">
                  <c:v>18.940000000000001</c:v>
                </c:pt>
                <c:pt idx="10">
                  <c:v>17.830000000000002</c:v>
                </c:pt>
                <c:pt idx="11">
                  <c:v>17.170000000000002</c:v>
                </c:pt>
                <c:pt idx="12">
                  <c:v>16.82</c:v>
                </c:pt>
                <c:pt idx="13">
                  <c:v>16.68</c:v>
                </c:pt>
                <c:pt idx="14">
                  <c:v>16.64</c:v>
                </c:pt>
                <c:pt idx="15">
                  <c:v>16.600000000000001</c:v>
                </c:pt>
                <c:pt idx="16">
                  <c:v>16.57</c:v>
                </c:pt>
                <c:pt idx="17">
                  <c:v>16.54</c:v>
                </c:pt>
                <c:pt idx="18">
                  <c:v>16.52</c:v>
                </c:pt>
                <c:pt idx="19">
                  <c:v>16.5</c:v>
                </c:pt>
                <c:pt idx="20">
                  <c:v>16.25</c:v>
                </c:pt>
                <c:pt idx="21">
                  <c:v>13.950000000000001</c:v>
                </c:pt>
                <c:pt idx="22">
                  <c:v>12.520000000000001</c:v>
                </c:pt>
                <c:pt idx="23">
                  <c:v>12.23</c:v>
                </c:pt>
                <c:pt idx="24">
                  <c:v>12.21</c:v>
                </c:pt>
                <c:pt idx="25">
                  <c:v>12.200000000000001</c:v>
                </c:pt>
                <c:pt idx="26">
                  <c:v>12.200000000000001</c:v>
                </c:pt>
                <c:pt idx="27">
                  <c:v>12.200000000000001</c:v>
                </c:pt>
                <c:pt idx="28">
                  <c:v>12.200000000000001</c:v>
                </c:pt>
                <c:pt idx="29">
                  <c:v>12.190000000000001</c:v>
                </c:pt>
                <c:pt idx="30">
                  <c:v>12.190000000000001</c:v>
                </c:pt>
                <c:pt idx="31">
                  <c:v>12.190000000000001</c:v>
                </c:pt>
                <c:pt idx="32">
                  <c:v>12.190000000000001</c:v>
                </c:pt>
                <c:pt idx="33">
                  <c:v>12.190000000000001</c:v>
                </c:pt>
                <c:pt idx="34">
                  <c:v>12.190000000000001</c:v>
                </c:pt>
                <c:pt idx="35">
                  <c:v>12.190000000000001</c:v>
                </c:pt>
                <c:pt idx="36">
                  <c:v>12.190000000000001</c:v>
                </c:pt>
                <c:pt idx="37">
                  <c:v>12.190000000000001</c:v>
                </c:pt>
                <c:pt idx="38">
                  <c:v>12.190000000000001</c:v>
                </c:pt>
                <c:pt idx="39">
                  <c:v>12.190000000000001</c:v>
                </c:pt>
                <c:pt idx="40">
                  <c:v>12.180000000000001</c:v>
                </c:pt>
                <c:pt idx="41">
                  <c:v>12.190000000000001</c:v>
                </c:pt>
                <c:pt idx="42">
                  <c:v>12.190000000000001</c:v>
                </c:pt>
                <c:pt idx="43">
                  <c:v>12.180000000000001</c:v>
                </c:pt>
                <c:pt idx="44">
                  <c:v>12.180000000000001</c:v>
                </c:pt>
                <c:pt idx="45">
                  <c:v>12.180000000000001</c:v>
                </c:pt>
                <c:pt idx="46">
                  <c:v>12.180000000000001</c:v>
                </c:pt>
                <c:pt idx="47">
                  <c:v>12.21</c:v>
                </c:pt>
                <c:pt idx="48">
                  <c:v>12.270000000000001</c:v>
                </c:pt>
                <c:pt idx="49">
                  <c:v>12.850000000000001</c:v>
                </c:pt>
                <c:pt idx="50">
                  <c:v>13.58</c:v>
                </c:pt>
                <c:pt idx="51">
                  <c:v>15.930000000000001</c:v>
                </c:pt>
                <c:pt idx="52">
                  <c:v>16.010000000000002</c:v>
                </c:pt>
                <c:pt idx="53">
                  <c:v>15.99</c:v>
                </c:pt>
                <c:pt idx="54">
                  <c:v>16</c:v>
                </c:pt>
                <c:pt idx="55">
                  <c:v>15.99</c:v>
                </c:pt>
                <c:pt idx="56">
                  <c:v>15.940000000000001</c:v>
                </c:pt>
                <c:pt idx="57">
                  <c:v>15.96</c:v>
                </c:pt>
                <c:pt idx="58">
                  <c:v>15.99</c:v>
                </c:pt>
                <c:pt idx="59">
                  <c:v>16.010000000000002</c:v>
                </c:pt>
                <c:pt idx="60">
                  <c:v>16.02</c:v>
                </c:pt>
                <c:pt idx="61">
                  <c:v>15.9</c:v>
                </c:pt>
                <c:pt idx="62">
                  <c:v>15.84</c:v>
                </c:pt>
              </c:numCache>
            </c:numRef>
          </c:xVal>
          <c:yVal>
            <c:numRef>
              <c:f>'240806'!$A$3:$A$82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D-449E-903C-9FFE37B4C42B}"/>
            </c:ext>
          </c:extLst>
        </c:ser>
        <c:ser>
          <c:idx val="1"/>
          <c:order val="1"/>
          <c:tx>
            <c:strRef>
              <c:f>'240806'!$C$2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'240806'!$C$3:$C$82</c:f>
              <c:numCache>
                <c:formatCode>#,##0.00</c:formatCode>
                <c:ptCount val="80"/>
                <c:pt idx="0">
                  <c:v>29.03</c:v>
                </c:pt>
                <c:pt idx="1">
                  <c:v>29.01</c:v>
                </c:pt>
                <c:pt idx="2">
                  <c:v>28.94</c:v>
                </c:pt>
                <c:pt idx="3">
                  <c:v>28.84</c:v>
                </c:pt>
                <c:pt idx="4">
                  <c:v>28.76</c:v>
                </c:pt>
                <c:pt idx="5">
                  <c:v>28.62</c:v>
                </c:pt>
                <c:pt idx="6">
                  <c:v>28.37</c:v>
                </c:pt>
                <c:pt idx="7">
                  <c:v>26.92</c:v>
                </c:pt>
                <c:pt idx="8">
                  <c:v>20.51</c:v>
                </c:pt>
                <c:pt idx="9">
                  <c:v>20.04</c:v>
                </c:pt>
                <c:pt idx="10">
                  <c:v>20.03</c:v>
                </c:pt>
                <c:pt idx="11">
                  <c:v>20.05</c:v>
                </c:pt>
                <c:pt idx="12">
                  <c:v>20.13</c:v>
                </c:pt>
                <c:pt idx="13">
                  <c:v>20.16</c:v>
                </c:pt>
                <c:pt idx="14">
                  <c:v>20.170000000000002</c:v>
                </c:pt>
                <c:pt idx="15">
                  <c:v>20.16</c:v>
                </c:pt>
                <c:pt idx="16">
                  <c:v>20.170000000000002</c:v>
                </c:pt>
                <c:pt idx="17">
                  <c:v>20.16</c:v>
                </c:pt>
                <c:pt idx="18">
                  <c:v>20.170000000000002</c:v>
                </c:pt>
                <c:pt idx="19">
                  <c:v>20.170000000000002</c:v>
                </c:pt>
                <c:pt idx="20">
                  <c:v>20.170000000000002</c:v>
                </c:pt>
              </c:numCache>
            </c:numRef>
          </c:xVal>
          <c:yVal>
            <c:numRef>
              <c:f>'240806'!$A$3:$A$82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D-449E-903C-9FFE37B4C42B}"/>
            </c:ext>
          </c:extLst>
        </c:ser>
        <c:ser>
          <c:idx val="2"/>
          <c:order val="2"/>
          <c:tx>
            <c:strRef>
              <c:f>'240806'!$D$2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'240806'!$D$3:$D$101</c:f>
              <c:numCache>
                <c:formatCode>#,##0.00</c:formatCode>
                <c:ptCount val="99"/>
                <c:pt idx="0">
                  <c:v>28.990000000000002</c:v>
                </c:pt>
                <c:pt idx="1">
                  <c:v>28.830000000000002</c:v>
                </c:pt>
                <c:pt idx="2">
                  <c:v>28.75</c:v>
                </c:pt>
                <c:pt idx="3">
                  <c:v>28.71</c:v>
                </c:pt>
                <c:pt idx="4">
                  <c:v>28.64</c:v>
                </c:pt>
                <c:pt idx="5">
                  <c:v>28.580000000000002</c:v>
                </c:pt>
                <c:pt idx="6">
                  <c:v>28.400000000000002</c:v>
                </c:pt>
                <c:pt idx="7">
                  <c:v>27.830000000000002</c:v>
                </c:pt>
                <c:pt idx="8">
                  <c:v>24.830000000000002</c:v>
                </c:pt>
                <c:pt idx="9">
                  <c:v>21.86</c:v>
                </c:pt>
                <c:pt idx="10">
                  <c:v>19.850000000000001</c:v>
                </c:pt>
                <c:pt idx="11">
                  <c:v>18.560000000000002</c:v>
                </c:pt>
                <c:pt idx="12">
                  <c:v>17.53</c:v>
                </c:pt>
                <c:pt idx="13">
                  <c:v>16.740000000000002</c:v>
                </c:pt>
                <c:pt idx="14">
                  <c:v>15.950000000000001</c:v>
                </c:pt>
                <c:pt idx="15">
                  <c:v>15.56</c:v>
                </c:pt>
                <c:pt idx="16">
                  <c:v>15.47</c:v>
                </c:pt>
                <c:pt idx="17">
                  <c:v>15.510000000000002</c:v>
                </c:pt>
                <c:pt idx="18">
                  <c:v>15.510000000000002</c:v>
                </c:pt>
                <c:pt idx="19">
                  <c:v>15.63</c:v>
                </c:pt>
                <c:pt idx="20">
                  <c:v>16.54</c:v>
                </c:pt>
                <c:pt idx="21">
                  <c:v>17.11</c:v>
                </c:pt>
                <c:pt idx="22">
                  <c:v>17.09</c:v>
                </c:pt>
                <c:pt idx="23">
                  <c:v>17.09</c:v>
                </c:pt>
                <c:pt idx="24">
                  <c:v>17.07</c:v>
                </c:pt>
                <c:pt idx="25">
                  <c:v>20.27</c:v>
                </c:pt>
                <c:pt idx="26">
                  <c:v>20.350000000000001</c:v>
                </c:pt>
                <c:pt idx="27">
                  <c:v>20.36</c:v>
                </c:pt>
                <c:pt idx="28">
                  <c:v>20.36</c:v>
                </c:pt>
                <c:pt idx="29">
                  <c:v>20.36</c:v>
                </c:pt>
                <c:pt idx="30">
                  <c:v>20.36</c:v>
                </c:pt>
                <c:pt idx="31">
                  <c:v>20.36</c:v>
                </c:pt>
                <c:pt idx="32">
                  <c:v>20.36</c:v>
                </c:pt>
                <c:pt idx="33">
                  <c:v>20.36</c:v>
                </c:pt>
                <c:pt idx="34">
                  <c:v>20.36</c:v>
                </c:pt>
                <c:pt idx="35">
                  <c:v>20.36</c:v>
                </c:pt>
                <c:pt idx="36">
                  <c:v>20.37</c:v>
                </c:pt>
                <c:pt idx="37">
                  <c:v>20.37</c:v>
                </c:pt>
                <c:pt idx="38">
                  <c:v>20.37</c:v>
                </c:pt>
                <c:pt idx="39">
                  <c:v>20.36</c:v>
                </c:pt>
                <c:pt idx="40">
                  <c:v>20.37</c:v>
                </c:pt>
                <c:pt idx="41">
                  <c:v>20.37</c:v>
                </c:pt>
                <c:pt idx="42">
                  <c:v>20.37</c:v>
                </c:pt>
                <c:pt idx="43">
                  <c:v>20.37</c:v>
                </c:pt>
                <c:pt idx="44">
                  <c:v>20.37</c:v>
                </c:pt>
                <c:pt idx="45">
                  <c:v>20.37</c:v>
                </c:pt>
                <c:pt idx="46">
                  <c:v>20.37</c:v>
                </c:pt>
              </c:numCache>
            </c:numRef>
          </c:xVal>
          <c:yVal>
            <c:numRef>
              <c:f>'240806'!$A$3:$A$101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5D-449E-903C-9FFE37B4C42B}"/>
            </c:ext>
          </c:extLst>
        </c:ser>
        <c:ser>
          <c:idx val="3"/>
          <c:order val="3"/>
          <c:tx>
            <c:strRef>
              <c:f>'240806'!$E$2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'240806'!$E$3:$E$83</c:f>
              <c:numCache>
                <c:formatCode>#,##0.00</c:formatCode>
                <c:ptCount val="81"/>
                <c:pt idx="0">
                  <c:v>28.79</c:v>
                </c:pt>
                <c:pt idx="1">
                  <c:v>28.740000000000002</c:v>
                </c:pt>
                <c:pt idx="2">
                  <c:v>28.66</c:v>
                </c:pt>
                <c:pt idx="3">
                  <c:v>28.62</c:v>
                </c:pt>
                <c:pt idx="4">
                  <c:v>28.57</c:v>
                </c:pt>
                <c:pt idx="5">
                  <c:v>28.53</c:v>
                </c:pt>
                <c:pt idx="6">
                  <c:v>28.51</c:v>
                </c:pt>
                <c:pt idx="7">
                  <c:v>26.88</c:v>
                </c:pt>
                <c:pt idx="8">
                  <c:v>22.03</c:v>
                </c:pt>
                <c:pt idx="9">
                  <c:v>19.100000000000001</c:v>
                </c:pt>
                <c:pt idx="10">
                  <c:v>17.940000000000001</c:v>
                </c:pt>
                <c:pt idx="11">
                  <c:v>17.27</c:v>
                </c:pt>
                <c:pt idx="12">
                  <c:v>16.91</c:v>
                </c:pt>
                <c:pt idx="13">
                  <c:v>16.760000000000002</c:v>
                </c:pt>
                <c:pt idx="14">
                  <c:v>16.66</c:v>
                </c:pt>
                <c:pt idx="15">
                  <c:v>16.63</c:v>
                </c:pt>
                <c:pt idx="16">
                  <c:v>16.59</c:v>
                </c:pt>
                <c:pt idx="17">
                  <c:v>16.580000000000002</c:v>
                </c:pt>
                <c:pt idx="18">
                  <c:v>16.560000000000002</c:v>
                </c:pt>
                <c:pt idx="19">
                  <c:v>16.560000000000002</c:v>
                </c:pt>
                <c:pt idx="20">
                  <c:v>16.55</c:v>
                </c:pt>
                <c:pt idx="21">
                  <c:v>16.55</c:v>
                </c:pt>
                <c:pt idx="22">
                  <c:v>16.55</c:v>
                </c:pt>
                <c:pt idx="23">
                  <c:v>16.55</c:v>
                </c:pt>
                <c:pt idx="24">
                  <c:v>16.55</c:v>
                </c:pt>
                <c:pt idx="25">
                  <c:v>16.55</c:v>
                </c:pt>
                <c:pt idx="26">
                  <c:v>16.55</c:v>
                </c:pt>
                <c:pt idx="27">
                  <c:v>16.55</c:v>
                </c:pt>
                <c:pt idx="28">
                  <c:v>16.54</c:v>
                </c:pt>
                <c:pt idx="29">
                  <c:v>16.54</c:v>
                </c:pt>
                <c:pt idx="30">
                  <c:v>16.55</c:v>
                </c:pt>
                <c:pt idx="31">
                  <c:v>16.54</c:v>
                </c:pt>
                <c:pt idx="32">
                  <c:v>16.54</c:v>
                </c:pt>
                <c:pt idx="33">
                  <c:v>17.05</c:v>
                </c:pt>
                <c:pt idx="34">
                  <c:v>19.650000000000002</c:v>
                </c:pt>
                <c:pt idx="35">
                  <c:v>19.66</c:v>
                </c:pt>
                <c:pt idx="36">
                  <c:v>19.670000000000002</c:v>
                </c:pt>
                <c:pt idx="37">
                  <c:v>19.68</c:v>
                </c:pt>
                <c:pt idx="38">
                  <c:v>19.68</c:v>
                </c:pt>
                <c:pt idx="39">
                  <c:v>19.68</c:v>
                </c:pt>
                <c:pt idx="40">
                  <c:v>19.690000000000001</c:v>
                </c:pt>
                <c:pt idx="41">
                  <c:v>19.690000000000001</c:v>
                </c:pt>
                <c:pt idx="42">
                  <c:v>19.690000000000001</c:v>
                </c:pt>
                <c:pt idx="43">
                  <c:v>19.690000000000001</c:v>
                </c:pt>
                <c:pt idx="44">
                  <c:v>19.690000000000001</c:v>
                </c:pt>
                <c:pt idx="45">
                  <c:v>19.7</c:v>
                </c:pt>
                <c:pt idx="46">
                  <c:v>19.7</c:v>
                </c:pt>
                <c:pt idx="47">
                  <c:v>19.7</c:v>
                </c:pt>
                <c:pt idx="48">
                  <c:v>19.7</c:v>
                </c:pt>
                <c:pt idx="49">
                  <c:v>19.7</c:v>
                </c:pt>
                <c:pt idx="50">
                  <c:v>19.7</c:v>
                </c:pt>
                <c:pt idx="51">
                  <c:v>19.7</c:v>
                </c:pt>
                <c:pt idx="52">
                  <c:v>19.7</c:v>
                </c:pt>
                <c:pt idx="53">
                  <c:v>19.7</c:v>
                </c:pt>
                <c:pt idx="54">
                  <c:v>19.7</c:v>
                </c:pt>
                <c:pt idx="55">
                  <c:v>19.71</c:v>
                </c:pt>
                <c:pt idx="56">
                  <c:v>19.71</c:v>
                </c:pt>
                <c:pt idx="57">
                  <c:v>19.71</c:v>
                </c:pt>
                <c:pt idx="58">
                  <c:v>19.720000000000002</c:v>
                </c:pt>
                <c:pt idx="59">
                  <c:v>19.720000000000002</c:v>
                </c:pt>
                <c:pt idx="60">
                  <c:v>19.73</c:v>
                </c:pt>
                <c:pt idx="61">
                  <c:v>19.740000000000002</c:v>
                </c:pt>
                <c:pt idx="62">
                  <c:v>19.740000000000002</c:v>
                </c:pt>
                <c:pt idx="63">
                  <c:v>19.740000000000002</c:v>
                </c:pt>
                <c:pt idx="64">
                  <c:v>19.75</c:v>
                </c:pt>
                <c:pt idx="65">
                  <c:v>19.75</c:v>
                </c:pt>
                <c:pt idx="66">
                  <c:v>19.75</c:v>
                </c:pt>
                <c:pt idx="67">
                  <c:v>19.75</c:v>
                </c:pt>
                <c:pt idx="68">
                  <c:v>19.760000000000002</c:v>
                </c:pt>
                <c:pt idx="69">
                  <c:v>19.760000000000002</c:v>
                </c:pt>
                <c:pt idx="70">
                  <c:v>19.760000000000002</c:v>
                </c:pt>
                <c:pt idx="71">
                  <c:v>19.760000000000002</c:v>
                </c:pt>
                <c:pt idx="72">
                  <c:v>19.77</c:v>
                </c:pt>
                <c:pt idx="73">
                  <c:v>19.75</c:v>
                </c:pt>
              </c:numCache>
            </c:numRef>
          </c:xVal>
          <c:yVal>
            <c:numRef>
              <c:f>'240806'!$A$3:$A$83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5D-449E-903C-9FFE37B4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28</a:t>
            </a:r>
            <a:r>
              <a:rPr lang="ca-ES" baseline="0"/>
              <a:t> d'agost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'240828'!$B$2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'240828'!$B$3:$B$82</c:f>
              <c:numCache>
                <c:formatCode>#,##0.00</c:formatCode>
                <c:ptCount val="80"/>
                <c:pt idx="0">
                  <c:v>27.7</c:v>
                </c:pt>
                <c:pt idx="1">
                  <c:v>27.55</c:v>
                </c:pt>
                <c:pt idx="2">
                  <c:v>27.46</c:v>
                </c:pt>
                <c:pt idx="3">
                  <c:v>27.44</c:v>
                </c:pt>
                <c:pt idx="4">
                  <c:v>27.43</c:v>
                </c:pt>
                <c:pt idx="5">
                  <c:v>27.41</c:v>
                </c:pt>
                <c:pt idx="6">
                  <c:v>27.400000000000002</c:v>
                </c:pt>
                <c:pt idx="7">
                  <c:v>27.35</c:v>
                </c:pt>
                <c:pt idx="8">
                  <c:v>24.19</c:v>
                </c:pt>
                <c:pt idx="9">
                  <c:v>19.95</c:v>
                </c:pt>
                <c:pt idx="10">
                  <c:v>18.63</c:v>
                </c:pt>
                <c:pt idx="11">
                  <c:v>17.970000000000002</c:v>
                </c:pt>
                <c:pt idx="12">
                  <c:v>17.48</c:v>
                </c:pt>
                <c:pt idx="13">
                  <c:v>17.21</c:v>
                </c:pt>
                <c:pt idx="14">
                  <c:v>17.100000000000001</c:v>
                </c:pt>
                <c:pt idx="15">
                  <c:v>17.060000000000002</c:v>
                </c:pt>
                <c:pt idx="16">
                  <c:v>17.04</c:v>
                </c:pt>
                <c:pt idx="17">
                  <c:v>17.02</c:v>
                </c:pt>
                <c:pt idx="18">
                  <c:v>17</c:v>
                </c:pt>
                <c:pt idx="19">
                  <c:v>16.98</c:v>
                </c:pt>
                <c:pt idx="20">
                  <c:v>16.830000000000002</c:v>
                </c:pt>
                <c:pt idx="21">
                  <c:v>14.350000000000001</c:v>
                </c:pt>
                <c:pt idx="22">
                  <c:v>12.73</c:v>
                </c:pt>
                <c:pt idx="23">
                  <c:v>12.38</c:v>
                </c:pt>
                <c:pt idx="24">
                  <c:v>12.360000000000001</c:v>
                </c:pt>
                <c:pt idx="25">
                  <c:v>12.360000000000001</c:v>
                </c:pt>
                <c:pt idx="26">
                  <c:v>12.350000000000001</c:v>
                </c:pt>
                <c:pt idx="27">
                  <c:v>12.350000000000001</c:v>
                </c:pt>
                <c:pt idx="28">
                  <c:v>12.350000000000001</c:v>
                </c:pt>
                <c:pt idx="29">
                  <c:v>12.34</c:v>
                </c:pt>
                <c:pt idx="30">
                  <c:v>12.34</c:v>
                </c:pt>
                <c:pt idx="31">
                  <c:v>12.34</c:v>
                </c:pt>
                <c:pt idx="32">
                  <c:v>12.34</c:v>
                </c:pt>
                <c:pt idx="33">
                  <c:v>12.34</c:v>
                </c:pt>
                <c:pt idx="34">
                  <c:v>12.34</c:v>
                </c:pt>
                <c:pt idx="35">
                  <c:v>12.34</c:v>
                </c:pt>
                <c:pt idx="36">
                  <c:v>12.34</c:v>
                </c:pt>
                <c:pt idx="37">
                  <c:v>12.34</c:v>
                </c:pt>
                <c:pt idx="38">
                  <c:v>12.34</c:v>
                </c:pt>
                <c:pt idx="39">
                  <c:v>12.34</c:v>
                </c:pt>
                <c:pt idx="40">
                  <c:v>12.34</c:v>
                </c:pt>
                <c:pt idx="41">
                  <c:v>12.34</c:v>
                </c:pt>
                <c:pt idx="42">
                  <c:v>12.33</c:v>
                </c:pt>
                <c:pt idx="43">
                  <c:v>12.34</c:v>
                </c:pt>
                <c:pt idx="44">
                  <c:v>12.34</c:v>
                </c:pt>
                <c:pt idx="45">
                  <c:v>12.33</c:v>
                </c:pt>
                <c:pt idx="46">
                  <c:v>12.33</c:v>
                </c:pt>
                <c:pt idx="47">
                  <c:v>12.350000000000001</c:v>
                </c:pt>
                <c:pt idx="48">
                  <c:v>12.41</c:v>
                </c:pt>
                <c:pt idx="49">
                  <c:v>13.360000000000001</c:v>
                </c:pt>
                <c:pt idx="50">
                  <c:v>13.59</c:v>
                </c:pt>
                <c:pt idx="51">
                  <c:v>15.33</c:v>
                </c:pt>
                <c:pt idx="52">
                  <c:v>16.02</c:v>
                </c:pt>
                <c:pt idx="53">
                  <c:v>16.02</c:v>
                </c:pt>
                <c:pt idx="54">
                  <c:v>15.870000000000001</c:v>
                </c:pt>
              </c:numCache>
            </c:numRef>
          </c:xVal>
          <c:yVal>
            <c:numRef>
              <c:f>'240828'!$A$3:$A$82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9-48DA-ABD7-D0784DA42B7D}"/>
            </c:ext>
          </c:extLst>
        </c:ser>
        <c:ser>
          <c:idx val="1"/>
          <c:order val="1"/>
          <c:tx>
            <c:strRef>
              <c:f>'240828'!$C$2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'240828'!$C$3:$C$82</c:f>
              <c:numCache>
                <c:formatCode>#,##0.00</c:formatCode>
                <c:ptCount val="80"/>
                <c:pt idx="0">
                  <c:v>27.73</c:v>
                </c:pt>
                <c:pt idx="1">
                  <c:v>27.63</c:v>
                </c:pt>
                <c:pt idx="2">
                  <c:v>27.560000000000002</c:v>
                </c:pt>
                <c:pt idx="3">
                  <c:v>27.43</c:v>
                </c:pt>
                <c:pt idx="4">
                  <c:v>27.35</c:v>
                </c:pt>
                <c:pt idx="5">
                  <c:v>27.3</c:v>
                </c:pt>
                <c:pt idx="6">
                  <c:v>27.25</c:v>
                </c:pt>
                <c:pt idx="7">
                  <c:v>27.23</c:v>
                </c:pt>
                <c:pt idx="8">
                  <c:v>27.02</c:v>
                </c:pt>
                <c:pt idx="9">
                  <c:v>24.310000000000002</c:v>
                </c:pt>
                <c:pt idx="10">
                  <c:v>20.11</c:v>
                </c:pt>
                <c:pt idx="11">
                  <c:v>19.830000000000002</c:v>
                </c:pt>
                <c:pt idx="12">
                  <c:v>19.79</c:v>
                </c:pt>
              </c:numCache>
            </c:numRef>
          </c:xVal>
          <c:yVal>
            <c:numRef>
              <c:f>'240828'!$A$3:$A$82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9-48DA-ABD7-D0784DA42B7D}"/>
            </c:ext>
          </c:extLst>
        </c:ser>
        <c:ser>
          <c:idx val="2"/>
          <c:order val="2"/>
          <c:tx>
            <c:strRef>
              <c:f>'240828'!$D$2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'240828'!$D$3:$D$101</c:f>
              <c:numCache>
                <c:formatCode>#,##0.00</c:formatCode>
                <c:ptCount val="99"/>
                <c:pt idx="0">
                  <c:v>27.490000000000002</c:v>
                </c:pt>
                <c:pt idx="1">
                  <c:v>27.46</c:v>
                </c:pt>
                <c:pt idx="2">
                  <c:v>27.41</c:v>
                </c:pt>
                <c:pt idx="3">
                  <c:v>27.38</c:v>
                </c:pt>
                <c:pt idx="4">
                  <c:v>27.36</c:v>
                </c:pt>
                <c:pt idx="5">
                  <c:v>27.35</c:v>
                </c:pt>
                <c:pt idx="6">
                  <c:v>27.34</c:v>
                </c:pt>
                <c:pt idx="7">
                  <c:v>27.26</c:v>
                </c:pt>
                <c:pt idx="8">
                  <c:v>26.95</c:v>
                </c:pt>
                <c:pt idx="9">
                  <c:v>23.89</c:v>
                </c:pt>
                <c:pt idx="10">
                  <c:v>21.2</c:v>
                </c:pt>
                <c:pt idx="11">
                  <c:v>19.36</c:v>
                </c:pt>
                <c:pt idx="12">
                  <c:v>18.14</c:v>
                </c:pt>
                <c:pt idx="13">
                  <c:v>17.34</c:v>
                </c:pt>
                <c:pt idx="14">
                  <c:v>16.440000000000001</c:v>
                </c:pt>
                <c:pt idx="15">
                  <c:v>16.12</c:v>
                </c:pt>
                <c:pt idx="16">
                  <c:v>15.98</c:v>
                </c:pt>
                <c:pt idx="17">
                  <c:v>15.98</c:v>
                </c:pt>
                <c:pt idx="18">
                  <c:v>15.97</c:v>
                </c:pt>
                <c:pt idx="19">
                  <c:v>16.34</c:v>
                </c:pt>
                <c:pt idx="20">
                  <c:v>17.39</c:v>
                </c:pt>
                <c:pt idx="21">
                  <c:v>17.41</c:v>
                </c:pt>
                <c:pt idx="22">
                  <c:v>17.41</c:v>
                </c:pt>
                <c:pt idx="23">
                  <c:v>17.43</c:v>
                </c:pt>
                <c:pt idx="24">
                  <c:v>17.490000000000002</c:v>
                </c:pt>
                <c:pt idx="25">
                  <c:v>18.13</c:v>
                </c:pt>
                <c:pt idx="26">
                  <c:v>20.18</c:v>
                </c:pt>
                <c:pt idx="27">
                  <c:v>20.170000000000002</c:v>
                </c:pt>
                <c:pt idx="28">
                  <c:v>20.170000000000002</c:v>
                </c:pt>
                <c:pt idx="29">
                  <c:v>20.190000000000001</c:v>
                </c:pt>
                <c:pt idx="30">
                  <c:v>20.190000000000001</c:v>
                </c:pt>
                <c:pt idx="31">
                  <c:v>20.190000000000001</c:v>
                </c:pt>
                <c:pt idx="32">
                  <c:v>20.190000000000001</c:v>
                </c:pt>
                <c:pt idx="33">
                  <c:v>20.190000000000001</c:v>
                </c:pt>
                <c:pt idx="34">
                  <c:v>20.190000000000001</c:v>
                </c:pt>
                <c:pt idx="35">
                  <c:v>20.190000000000001</c:v>
                </c:pt>
                <c:pt idx="36">
                  <c:v>20.190000000000001</c:v>
                </c:pt>
                <c:pt idx="37">
                  <c:v>20.190000000000001</c:v>
                </c:pt>
                <c:pt idx="38">
                  <c:v>20.190000000000001</c:v>
                </c:pt>
                <c:pt idx="39">
                  <c:v>20.190000000000001</c:v>
                </c:pt>
                <c:pt idx="40">
                  <c:v>20.190000000000001</c:v>
                </c:pt>
                <c:pt idx="41">
                  <c:v>20.190000000000001</c:v>
                </c:pt>
                <c:pt idx="42">
                  <c:v>20.190000000000001</c:v>
                </c:pt>
                <c:pt idx="43">
                  <c:v>20.190000000000001</c:v>
                </c:pt>
                <c:pt idx="44">
                  <c:v>20.190000000000001</c:v>
                </c:pt>
                <c:pt idx="45">
                  <c:v>20.190000000000001</c:v>
                </c:pt>
                <c:pt idx="46">
                  <c:v>20.190000000000001</c:v>
                </c:pt>
                <c:pt idx="47">
                  <c:v>20.190000000000001</c:v>
                </c:pt>
                <c:pt idx="48">
                  <c:v>20.190000000000001</c:v>
                </c:pt>
                <c:pt idx="49">
                  <c:v>20.190000000000001</c:v>
                </c:pt>
                <c:pt idx="50">
                  <c:v>20.190000000000001</c:v>
                </c:pt>
              </c:numCache>
            </c:numRef>
          </c:xVal>
          <c:yVal>
            <c:numRef>
              <c:f>'240828'!$A$3:$A$101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9-48DA-ABD7-D0784DA42B7D}"/>
            </c:ext>
          </c:extLst>
        </c:ser>
        <c:ser>
          <c:idx val="3"/>
          <c:order val="3"/>
          <c:tx>
            <c:strRef>
              <c:f>'240828'!$E$2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'240828'!$E$3:$E$83</c:f>
              <c:numCache>
                <c:formatCode>#,##0.00</c:formatCode>
                <c:ptCount val="81"/>
                <c:pt idx="0">
                  <c:v>27.69</c:v>
                </c:pt>
                <c:pt idx="1">
                  <c:v>27.61</c:v>
                </c:pt>
                <c:pt idx="2">
                  <c:v>27.5</c:v>
                </c:pt>
                <c:pt idx="3">
                  <c:v>27.470000000000002</c:v>
                </c:pt>
                <c:pt idx="4">
                  <c:v>27.45</c:v>
                </c:pt>
                <c:pt idx="5">
                  <c:v>27.44</c:v>
                </c:pt>
                <c:pt idx="6">
                  <c:v>27.400000000000002</c:v>
                </c:pt>
                <c:pt idx="7">
                  <c:v>27.37</c:v>
                </c:pt>
                <c:pt idx="8">
                  <c:v>23.970000000000002</c:v>
                </c:pt>
                <c:pt idx="9">
                  <c:v>20.2</c:v>
                </c:pt>
                <c:pt idx="10">
                  <c:v>18.63</c:v>
                </c:pt>
                <c:pt idx="11">
                  <c:v>17.920000000000002</c:v>
                </c:pt>
                <c:pt idx="12">
                  <c:v>17.580000000000002</c:v>
                </c:pt>
                <c:pt idx="13">
                  <c:v>17.240000000000002</c:v>
                </c:pt>
                <c:pt idx="14">
                  <c:v>17.12</c:v>
                </c:pt>
                <c:pt idx="15">
                  <c:v>17.060000000000002</c:v>
                </c:pt>
                <c:pt idx="16">
                  <c:v>17.05</c:v>
                </c:pt>
                <c:pt idx="17">
                  <c:v>17.03</c:v>
                </c:pt>
                <c:pt idx="18">
                  <c:v>17.03</c:v>
                </c:pt>
                <c:pt idx="19">
                  <c:v>17.02</c:v>
                </c:pt>
                <c:pt idx="20">
                  <c:v>17.02</c:v>
                </c:pt>
                <c:pt idx="21">
                  <c:v>17.02</c:v>
                </c:pt>
                <c:pt idx="22">
                  <c:v>17.02</c:v>
                </c:pt>
                <c:pt idx="23">
                  <c:v>17.02</c:v>
                </c:pt>
                <c:pt idx="24">
                  <c:v>17.02</c:v>
                </c:pt>
                <c:pt idx="25">
                  <c:v>17.02</c:v>
                </c:pt>
                <c:pt idx="26">
                  <c:v>17.02</c:v>
                </c:pt>
                <c:pt idx="27">
                  <c:v>17.010000000000002</c:v>
                </c:pt>
                <c:pt idx="28">
                  <c:v>17.02</c:v>
                </c:pt>
                <c:pt idx="29">
                  <c:v>17.02</c:v>
                </c:pt>
                <c:pt idx="30">
                  <c:v>17.02</c:v>
                </c:pt>
                <c:pt idx="31">
                  <c:v>17.02</c:v>
                </c:pt>
                <c:pt idx="32">
                  <c:v>17.02</c:v>
                </c:pt>
                <c:pt idx="33">
                  <c:v>17.02</c:v>
                </c:pt>
                <c:pt idx="34">
                  <c:v>17.02</c:v>
                </c:pt>
                <c:pt idx="35">
                  <c:v>17.010000000000002</c:v>
                </c:pt>
                <c:pt idx="36">
                  <c:v>18.93</c:v>
                </c:pt>
                <c:pt idx="37">
                  <c:v>19.71</c:v>
                </c:pt>
                <c:pt idx="38">
                  <c:v>19.7</c:v>
                </c:pt>
                <c:pt idx="39">
                  <c:v>19.690000000000001</c:v>
                </c:pt>
                <c:pt idx="40">
                  <c:v>19.690000000000001</c:v>
                </c:pt>
                <c:pt idx="41">
                  <c:v>19.690000000000001</c:v>
                </c:pt>
                <c:pt idx="42">
                  <c:v>19.690000000000001</c:v>
                </c:pt>
                <c:pt idx="43">
                  <c:v>19.670000000000002</c:v>
                </c:pt>
                <c:pt idx="44">
                  <c:v>19.66</c:v>
                </c:pt>
                <c:pt idx="45">
                  <c:v>19.650000000000002</c:v>
                </c:pt>
                <c:pt idx="46">
                  <c:v>19.64</c:v>
                </c:pt>
                <c:pt idx="47">
                  <c:v>19.64</c:v>
                </c:pt>
                <c:pt idx="48">
                  <c:v>19.63</c:v>
                </c:pt>
                <c:pt idx="49">
                  <c:v>19.63</c:v>
                </c:pt>
                <c:pt idx="50">
                  <c:v>19.63</c:v>
                </c:pt>
                <c:pt idx="51">
                  <c:v>19.63</c:v>
                </c:pt>
                <c:pt idx="52">
                  <c:v>19.64</c:v>
                </c:pt>
                <c:pt idx="53">
                  <c:v>19.650000000000002</c:v>
                </c:pt>
                <c:pt idx="54">
                  <c:v>19.650000000000002</c:v>
                </c:pt>
                <c:pt idx="55">
                  <c:v>19.650000000000002</c:v>
                </c:pt>
                <c:pt idx="56">
                  <c:v>19.64</c:v>
                </c:pt>
                <c:pt idx="57">
                  <c:v>19.64</c:v>
                </c:pt>
                <c:pt idx="58">
                  <c:v>19.63</c:v>
                </c:pt>
                <c:pt idx="59">
                  <c:v>19.63</c:v>
                </c:pt>
                <c:pt idx="60">
                  <c:v>19.63</c:v>
                </c:pt>
                <c:pt idx="61">
                  <c:v>19.64</c:v>
                </c:pt>
                <c:pt idx="62">
                  <c:v>19.63</c:v>
                </c:pt>
                <c:pt idx="63">
                  <c:v>19.600000000000001</c:v>
                </c:pt>
                <c:pt idx="64">
                  <c:v>19.59</c:v>
                </c:pt>
                <c:pt idx="65">
                  <c:v>19.600000000000001</c:v>
                </c:pt>
                <c:pt idx="66">
                  <c:v>19.62</c:v>
                </c:pt>
                <c:pt idx="67">
                  <c:v>19.62</c:v>
                </c:pt>
                <c:pt idx="68">
                  <c:v>19.62</c:v>
                </c:pt>
                <c:pt idx="69">
                  <c:v>19.62</c:v>
                </c:pt>
                <c:pt idx="70">
                  <c:v>19.62</c:v>
                </c:pt>
                <c:pt idx="71">
                  <c:v>19.62</c:v>
                </c:pt>
                <c:pt idx="72">
                  <c:v>19.62</c:v>
                </c:pt>
                <c:pt idx="73">
                  <c:v>19.63</c:v>
                </c:pt>
              </c:numCache>
            </c:numRef>
          </c:xVal>
          <c:yVal>
            <c:numRef>
              <c:f>'240828'!$A$3:$A$83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A9-48DA-ABD7-D0784DA42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13</a:t>
            </a:r>
            <a:r>
              <a:rPr lang="ca-ES" baseline="0"/>
              <a:t> de setembre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'240913'!$B$2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'240913'!$B$3:$B$82</c:f>
              <c:numCache>
                <c:formatCode>#,##0.00</c:formatCode>
                <c:ptCount val="80"/>
                <c:pt idx="0">
                  <c:v>24.41</c:v>
                </c:pt>
                <c:pt idx="1">
                  <c:v>24.41</c:v>
                </c:pt>
                <c:pt idx="2">
                  <c:v>24.41</c:v>
                </c:pt>
                <c:pt idx="3">
                  <c:v>24.42</c:v>
                </c:pt>
                <c:pt idx="4">
                  <c:v>24.41</c:v>
                </c:pt>
                <c:pt idx="5">
                  <c:v>24.400000000000002</c:v>
                </c:pt>
                <c:pt idx="6">
                  <c:v>24.37</c:v>
                </c:pt>
                <c:pt idx="7">
                  <c:v>24.35</c:v>
                </c:pt>
                <c:pt idx="8">
                  <c:v>24.32</c:v>
                </c:pt>
                <c:pt idx="9">
                  <c:v>21.17</c:v>
                </c:pt>
                <c:pt idx="10">
                  <c:v>19.16</c:v>
                </c:pt>
                <c:pt idx="11">
                  <c:v>18.400000000000002</c:v>
                </c:pt>
                <c:pt idx="12">
                  <c:v>17.87</c:v>
                </c:pt>
                <c:pt idx="13">
                  <c:v>17.55</c:v>
                </c:pt>
                <c:pt idx="14">
                  <c:v>17.37</c:v>
                </c:pt>
                <c:pt idx="15">
                  <c:v>17.310000000000002</c:v>
                </c:pt>
                <c:pt idx="16">
                  <c:v>17.29</c:v>
                </c:pt>
                <c:pt idx="17">
                  <c:v>17.27</c:v>
                </c:pt>
                <c:pt idx="18">
                  <c:v>17.25</c:v>
                </c:pt>
                <c:pt idx="19">
                  <c:v>17.23</c:v>
                </c:pt>
                <c:pt idx="20">
                  <c:v>17.12</c:v>
                </c:pt>
                <c:pt idx="21">
                  <c:v>14.71</c:v>
                </c:pt>
                <c:pt idx="22">
                  <c:v>12.84</c:v>
                </c:pt>
                <c:pt idx="23">
                  <c:v>12.48</c:v>
                </c:pt>
                <c:pt idx="24">
                  <c:v>12.46</c:v>
                </c:pt>
                <c:pt idx="25">
                  <c:v>12.450000000000001</c:v>
                </c:pt>
                <c:pt idx="26">
                  <c:v>12.450000000000001</c:v>
                </c:pt>
                <c:pt idx="27">
                  <c:v>12.440000000000001</c:v>
                </c:pt>
                <c:pt idx="28">
                  <c:v>12.440000000000001</c:v>
                </c:pt>
                <c:pt idx="29">
                  <c:v>12.440000000000001</c:v>
                </c:pt>
                <c:pt idx="30">
                  <c:v>12.440000000000001</c:v>
                </c:pt>
                <c:pt idx="31">
                  <c:v>12.440000000000001</c:v>
                </c:pt>
                <c:pt idx="32">
                  <c:v>12.440000000000001</c:v>
                </c:pt>
                <c:pt idx="33">
                  <c:v>12.440000000000001</c:v>
                </c:pt>
                <c:pt idx="34">
                  <c:v>12.440000000000001</c:v>
                </c:pt>
                <c:pt idx="35">
                  <c:v>12.440000000000001</c:v>
                </c:pt>
                <c:pt idx="36">
                  <c:v>12.440000000000001</c:v>
                </c:pt>
                <c:pt idx="37">
                  <c:v>12.440000000000001</c:v>
                </c:pt>
                <c:pt idx="38">
                  <c:v>12.440000000000001</c:v>
                </c:pt>
                <c:pt idx="39">
                  <c:v>12.440000000000001</c:v>
                </c:pt>
                <c:pt idx="40">
                  <c:v>12.440000000000001</c:v>
                </c:pt>
                <c:pt idx="41">
                  <c:v>12.440000000000001</c:v>
                </c:pt>
                <c:pt idx="42">
                  <c:v>12.440000000000001</c:v>
                </c:pt>
                <c:pt idx="43">
                  <c:v>12.440000000000001</c:v>
                </c:pt>
                <c:pt idx="44">
                  <c:v>12.440000000000001</c:v>
                </c:pt>
                <c:pt idx="45">
                  <c:v>12.440000000000001</c:v>
                </c:pt>
                <c:pt idx="46">
                  <c:v>12.440000000000001</c:v>
                </c:pt>
                <c:pt idx="47">
                  <c:v>12.440000000000001</c:v>
                </c:pt>
                <c:pt idx="48">
                  <c:v>12.49</c:v>
                </c:pt>
                <c:pt idx="49">
                  <c:v>13.100000000000001</c:v>
                </c:pt>
              </c:numCache>
            </c:numRef>
          </c:xVal>
          <c:yVal>
            <c:numRef>
              <c:f>'240913'!$A$3:$A$82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0-4368-B8AB-5B3DD341D839}"/>
            </c:ext>
          </c:extLst>
        </c:ser>
        <c:ser>
          <c:idx val="1"/>
          <c:order val="1"/>
          <c:tx>
            <c:strRef>
              <c:f>'240913'!$C$2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'240913'!$C$3:$C$82</c:f>
              <c:numCache>
                <c:formatCode>#,##0.00</c:formatCode>
                <c:ptCount val="80"/>
                <c:pt idx="0">
                  <c:v>24.61</c:v>
                </c:pt>
                <c:pt idx="1">
                  <c:v>24.62</c:v>
                </c:pt>
                <c:pt idx="2">
                  <c:v>24.64</c:v>
                </c:pt>
                <c:pt idx="3">
                  <c:v>24.63</c:v>
                </c:pt>
                <c:pt idx="4">
                  <c:v>24.45</c:v>
                </c:pt>
                <c:pt idx="5">
                  <c:v>24.38</c:v>
                </c:pt>
                <c:pt idx="6">
                  <c:v>24.32</c:v>
                </c:pt>
                <c:pt idx="7">
                  <c:v>24.29</c:v>
                </c:pt>
                <c:pt idx="8">
                  <c:v>24.27</c:v>
                </c:pt>
                <c:pt idx="9">
                  <c:v>24.240000000000002</c:v>
                </c:pt>
                <c:pt idx="10">
                  <c:v>24.2</c:v>
                </c:pt>
                <c:pt idx="11">
                  <c:v>23.23</c:v>
                </c:pt>
                <c:pt idx="12">
                  <c:v>19.940000000000001</c:v>
                </c:pt>
              </c:numCache>
            </c:numRef>
          </c:xVal>
          <c:yVal>
            <c:numRef>
              <c:f>'240913'!$A$3:$A$82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80-4368-B8AB-5B3DD341D839}"/>
            </c:ext>
          </c:extLst>
        </c:ser>
        <c:ser>
          <c:idx val="2"/>
          <c:order val="2"/>
          <c:tx>
            <c:strRef>
              <c:f>'240913'!$D$2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'240913'!$D$3:$D$101</c:f>
              <c:numCache>
                <c:formatCode>#,##0.00</c:formatCode>
                <c:ptCount val="99"/>
                <c:pt idx="0">
                  <c:v>24.42</c:v>
                </c:pt>
                <c:pt idx="1">
                  <c:v>24.42</c:v>
                </c:pt>
                <c:pt idx="2">
                  <c:v>24.43</c:v>
                </c:pt>
                <c:pt idx="3">
                  <c:v>24.43</c:v>
                </c:pt>
                <c:pt idx="4">
                  <c:v>24.42</c:v>
                </c:pt>
                <c:pt idx="5">
                  <c:v>24.43</c:v>
                </c:pt>
                <c:pt idx="6">
                  <c:v>24.43</c:v>
                </c:pt>
                <c:pt idx="7">
                  <c:v>24.42</c:v>
                </c:pt>
                <c:pt idx="8">
                  <c:v>24.35</c:v>
                </c:pt>
                <c:pt idx="9">
                  <c:v>24.240000000000002</c:v>
                </c:pt>
                <c:pt idx="10">
                  <c:v>22.39</c:v>
                </c:pt>
                <c:pt idx="11">
                  <c:v>20.220000000000002</c:v>
                </c:pt>
                <c:pt idx="12">
                  <c:v>18.73</c:v>
                </c:pt>
                <c:pt idx="13">
                  <c:v>17.830000000000002</c:v>
                </c:pt>
                <c:pt idx="14">
                  <c:v>16.940000000000001</c:v>
                </c:pt>
                <c:pt idx="15">
                  <c:v>16.46</c:v>
                </c:pt>
                <c:pt idx="16">
                  <c:v>16.29</c:v>
                </c:pt>
                <c:pt idx="17">
                  <c:v>16.25</c:v>
                </c:pt>
                <c:pt idx="18">
                  <c:v>16.28</c:v>
                </c:pt>
                <c:pt idx="19">
                  <c:v>16.560000000000002</c:v>
                </c:pt>
                <c:pt idx="20">
                  <c:v>17.54</c:v>
                </c:pt>
                <c:pt idx="21">
                  <c:v>17.55</c:v>
                </c:pt>
                <c:pt idx="22">
                  <c:v>17.55</c:v>
                </c:pt>
                <c:pt idx="23">
                  <c:v>17.54</c:v>
                </c:pt>
                <c:pt idx="24">
                  <c:v>17.54</c:v>
                </c:pt>
                <c:pt idx="25">
                  <c:v>17.54</c:v>
                </c:pt>
                <c:pt idx="26">
                  <c:v>19.86</c:v>
                </c:pt>
                <c:pt idx="27">
                  <c:v>19.98</c:v>
                </c:pt>
                <c:pt idx="28">
                  <c:v>19.990000000000002</c:v>
                </c:pt>
                <c:pt idx="29">
                  <c:v>19.990000000000002</c:v>
                </c:pt>
                <c:pt idx="30">
                  <c:v>19.990000000000002</c:v>
                </c:pt>
                <c:pt idx="31">
                  <c:v>19.990000000000002</c:v>
                </c:pt>
                <c:pt idx="32">
                  <c:v>19.98</c:v>
                </c:pt>
                <c:pt idx="33">
                  <c:v>19.98</c:v>
                </c:pt>
                <c:pt idx="34">
                  <c:v>19.990000000000002</c:v>
                </c:pt>
                <c:pt idx="35">
                  <c:v>19.98</c:v>
                </c:pt>
                <c:pt idx="36">
                  <c:v>19.98</c:v>
                </c:pt>
                <c:pt idx="37">
                  <c:v>19.98</c:v>
                </c:pt>
                <c:pt idx="38">
                  <c:v>19.990000000000002</c:v>
                </c:pt>
                <c:pt idx="39">
                  <c:v>19.990000000000002</c:v>
                </c:pt>
                <c:pt idx="40">
                  <c:v>19.990000000000002</c:v>
                </c:pt>
                <c:pt idx="41">
                  <c:v>19.990000000000002</c:v>
                </c:pt>
                <c:pt idx="42">
                  <c:v>19.990000000000002</c:v>
                </c:pt>
                <c:pt idx="43">
                  <c:v>19.990000000000002</c:v>
                </c:pt>
                <c:pt idx="44">
                  <c:v>19.990000000000002</c:v>
                </c:pt>
                <c:pt idx="45">
                  <c:v>19.990000000000002</c:v>
                </c:pt>
                <c:pt idx="46">
                  <c:v>19.990000000000002</c:v>
                </c:pt>
              </c:numCache>
            </c:numRef>
          </c:xVal>
          <c:yVal>
            <c:numRef>
              <c:f>'240913'!$A$3:$A$101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80-4368-B8AB-5B3DD341D839}"/>
            </c:ext>
          </c:extLst>
        </c:ser>
        <c:ser>
          <c:idx val="3"/>
          <c:order val="3"/>
          <c:tx>
            <c:strRef>
              <c:f>'240913'!$E$2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'240913'!$E$3:$E$83</c:f>
              <c:numCache>
                <c:formatCode>#,##0.00</c:formatCode>
                <c:ptCount val="81"/>
                <c:pt idx="0">
                  <c:v>24.38</c:v>
                </c:pt>
                <c:pt idx="1">
                  <c:v>24.400000000000002</c:v>
                </c:pt>
                <c:pt idx="2">
                  <c:v>24.400000000000002</c:v>
                </c:pt>
                <c:pt idx="3">
                  <c:v>24.400000000000002</c:v>
                </c:pt>
                <c:pt idx="4">
                  <c:v>24.400000000000002</c:v>
                </c:pt>
                <c:pt idx="5">
                  <c:v>24.37</c:v>
                </c:pt>
                <c:pt idx="6">
                  <c:v>24.36</c:v>
                </c:pt>
                <c:pt idx="7">
                  <c:v>24.34</c:v>
                </c:pt>
                <c:pt idx="8">
                  <c:v>24.32</c:v>
                </c:pt>
                <c:pt idx="9">
                  <c:v>22.62</c:v>
                </c:pt>
                <c:pt idx="10">
                  <c:v>19.79</c:v>
                </c:pt>
                <c:pt idx="11">
                  <c:v>18.670000000000002</c:v>
                </c:pt>
                <c:pt idx="12">
                  <c:v>17.98</c:v>
                </c:pt>
                <c:pt idx="13">
                  <c:v>17.5</c:v>
                </c:pt>
                <c:pt idx="14">
                  <c:v>17.38</c:v>
                </c:pt>
                <c:pt idx="15">
                  <c:v>17.32</c:v>
                </c:pt>
                <c:pt idx="16">
                  <c:v>17.29</c:v>
                </c:pt>
                <c:pt idx="17">
                  <c:v>17.28</c:v>
                </c:pt>
                <c:pt idx="18">
                  <c:v>17.28</c:v>
                </c:pt>
                <c:pt idx="19">
                  <c:v>17.260000000000002</c:v>
                </c:pt>
                <c:pt idx="20">
                  <c:v>17.25</c:v>
                </c:pt>
                <c:pt idx="21">
                  <c:v>17.25</c:v>
                </c:pt>
                <c:pt idx="22">
                  <c:v>17.25</c:v>
                </c:pt>
                <c:pt idx="23">
                  <c:v>17.25</c:v>
                </c:pt>
                <c:pt idx="24">
                  <c:v>17.25</c:v>
                </c:pt>
                <c:pt idx="25">
                  <c:v>17.25</c:v>
                </c:pt>
                <c:pt idx="26">
                  <c:v>17.25</c:v>
                </c:pt>
                <c:pt idx="27">
                  <c:v>17.25</c:v>
                </c:pt>
                <c:pt idx="28">
                  <c:v>17.25</c:v>
                </c:pt>
                <c:pt idx="29">
                  <c:v>17.25</c:v>
                </c:pt>
                <c:pt idx="30">
                  <c:v>17.25</c:v>
                </c:pt>
                <c:pt idx="31">
                  <c:v>17.25</c:v>
                </c:pt>
                <c:pt idx="32">
                  <c:v>17.25</c:v>
                </c:pt>
                <c:pt idx="33">
                  <c:v>17.240000000000002</c:v>
                </c:pt>
                <c:pt idx="34">
                  <c:v>17.240000000000002</c:v>
                </c:pt>
                <c:pt idx="35">
                  <c:v>17.240000000000002</c:v>
                </c:pt>
                <c:pt idx="36">
                  <c:v>17.240000000000002</c:v>
                </c:pt>
                <c:pt idx="37">
                  <c:v>17.240000000000002</c:v>
                </c:pt>
                <c:pt idx="38">
                  <c:v>17.25</c:v>
                </c:pt>
                <c:pt idx="39">
                  <c:v>19.38</c:v>
                </c:pt>
                <c:pt idx="40">
                  <c:v>19.510000000000002</c:v>
                </c:pt>
                <c:pt idx="41">
                  <c:v>19.54</c:v>
                </c:pt>
                <c:pt idx="42">
                  <c:v>19.54</c:v>
                </c:pt>
                <c:pt idx="43">
                  <c:v>19.54</c:v>
                </c:pt>
                <c:pt idx="44">
                  <c:v>19.54</c:v>
                </c:pt>
                <c:pt idx="45">
                  <c:v>19.53</c:v>
                </c:pt>
                <c:pt idx="46">
                  <c:v>19.53</c:v>
                </c:pt>
                <c:pt idx="47">
                  <c:v>19.53</c:v>
                </c:pt>
                <c:pt idx="48">
                  <c:v>19.53</c:v>
                </c:pt>
                <c:pt idx="49">
                  <c:v>19.53</c:v>
                </c:pt>
                <c:pt idx="50">
                  <c:v>19.53</c:v>
                </c:pt>
                <c:pt idx="51">
                  <c:v>19.53</c:v>
                </c:pt>
                <c:pt idx="52">
                  <c:v>19.53</c:v>
                </c:pt>
                <c:pt idx="53">
                  <c:v>19.53</c:v>
                </c:pt>
                <c:pt idx="54">
                  <c:v>19.53</c:v>
                </c:pt>
                <c:pt idx="55">
                  <c:v>19.53</c:v>
                </c:pt>
                <c:pt idx="56">
                  <c:v>19.53</c:v>
                </c:pt>
                <c:pt idx="57">
                  <c:v>19.53</c:v>
                </c:pt>
                <c:pt idx="58">
                  <c:v>19.53</c:v>
                </c:pt>
                <c:pt idx="59">
                  <c:v>19.53</c:v>
                </c:pt>
                <c:pt idx="60">
                  <c:v>19.53</c:v>
                </c:pt>
                <c:pt idx="61">
                  <c:v>19.53</c:v>
                </c:pt>
                <c:pt idx="62">
                  <c:v>19.53</c:v>
                </c:pt>
                <c:pt idx="63">
                  <c:v>19.53</c:v>
                </c:pt>
                <c:pt idx="64">
                  <c:v>19.53</c:v>
                </c:pt>
                <c:pt idx="65">
                  <c:v>19.54</c:v>
                </c:pt>
                <c:pt idx="66">
                  <c:v>19.54</c:v>
                </c:pt>
                <c:pt idx="67">
                  <c:v>19.53</c:v>
                </c:pt>
                <c:pt idx="68">
                  <c:v>19.53</c:v>
                </c:pt>
                <c:pt idx="69">
                  <c:v>19.53</c:v>
                </c:pt>
                <c:pt idx="70">
                  <c:v>19.53</c:v>
                </c:pt>
                <c:pt idx="71">
                  <c:v>19.53</c:v>
                </c:pt>
                <c:pt idx="72">
                  <c:v>19.53</c:v>
                </c:pt>
                <c:pt idx="73">
                  <c:v>19.53</c:v>
                </c:pt>
                <c:pt idx="74">
                  <c:v>19.54</c:v>
                </c:pt>
              </c:numCache>
            </c:numRef>
          </c:xVal>
          <c:yVal>
            <c:numRef>
              <c:f>'240913'!$A$3:$A$83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80-4368-B8AB-5B3DD341D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4</a:t>
            </a:r>
            <a:r>
              <a:rPr lang="ca-ES" baseline="0"/>
              <a:t> d'octubre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'241004'!$B$2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'241004'!$B$3:$B$82</c:f>
              <c:numCache>
                <c:formatCode>#,##0.00</c:formatCode>
                <c:ptCount val="80"/>
                <c:pt idx="0">
                  <c:v>21.43</c:v>
                </c:pt>
                <c:pt idx="1">
                  <c:v>21.34</c:v>
                </c:pt>
                <c:pt idx="2">
                  <c:v>21.28</c:v>
                </c:pt>
                <c:pt idx="3">
                  <c:v>21.26</c:v>
                </c:pt>
                <c:pt idx="4">
                  <c:v>21.240000000000002</c:v>
                </c:pt>
                <c:pt idx="5">
                  <c:v>21.220000000000002</c:v>
                </c:pt>
                <c:pt idx="6">
                  <c:v>21.21</c:v>
                </c:pt>
                <c:pt idx="7">
                  <c:v>21.2</c:v>
                </c:pt>
                <c:pt idx="8">
                  <c:v>21.19</c:v>
                </c:pt>
                <c:pt idx="9">
                  <c:v>21.17</c:v>
                </c:pt>
                <c:pt idx="10">
                  <c:v>21</c:v>
                </c:pt>
                <c:pt idx="11">
                  <c:v>19.48</c:v>
                </c:pt>
                <c:pt idx="12">
                  <c:v>18.350000000000001</c:v>
                </c:pt>
                <c:pt idx="13">
                  <c:v>17.920000000000002</c:v>
                </c:pt>
                <c:pt idx="14">
                  <c:v>17.66</c:v>
                </c:pt>
                <c:pt idx="15">
                  <c:v>17.57</c:v>
                </c:pt>
                <c:pt idx="16">
                  <c:v>17.53</c:v>
                </c:pt>
                <c:pt idx="17">
                  <c:v>17.52</c:v>
                </c:pt>
                <c:pt idx="18">
                  <c:v>17.5</c:v>
                </c:pt>
                <c:pt idx="19">
                  <c:v>17.48</c:v>
                </c:pt>
                <c:pt idx="20">
                  <c:v>17.400000000000002</c:v>
                </c:pt>
                <c:pt idx="21">
                  <c:v>15.13</c:v>
                </c:pt>
                <c:pt idx="22">
                  <c:v>13.09</c:v>
                </c:pt>
                <c:pt idx="23">
                  <c:v>12.63</c:v>
                </c:pt>
                <c:pt idx="24">
                  <c:v>12.59</c:v>
                </c:pt>
                <c:pt idx="25">
                  <c:v>12.58</c:v>
                </c:pt>
                <c:pt idx="26">
                  <c:v>12.58</c:v>
                </c:pt>
                <c:pt idx="27">
                  <c:v>12.57</c:v>
                </c:pt>
                <c:pt idx="28">
                  <c:v>12.57</c:v>
                </c:pt>
                <c:pt idx="29">
                  <c:v>12.57</c:v>
                </c:pt>
                <c:pt idx="30">
                  <c:v>12.56</c:v>
                </c:pt>
                <c:pt idx="31">
                  <c:v>12.56</c:v>
                </c:pt>
                <c:pt idx="32">
                  <c:v>12.56</c:v>
                </c:pt>
                <c:pt idx="33">
                  <c:v>12.56</c:v>
                </c:pt>
                <c:pt idx="34">
                  <c:v>12.56</c:v>
                </c:pt>
                <c:pt idx="35">
                  <c:v>12.56</c:v>
                </c:pt>
                <c:pt idx="36">
                  <c:v>12.56</c:v>
                </c:pt>
                <c:pt idx="37">
                  <c:v>12.57</c:v>
                </c:pt>
                <c:pt idx="38">
                  <c:v>12.56</c:v>
                </c:pt>
                <c:pt idx="39">
                  <c:v>12.56</c:v>
                </c:pt>
                <c:pt idx="40">
                  <c:v>12.56</c:v>
                </c:pt>
                <c:pt idx="41">
                  <c:v>12.56</c:v>
                </c:pt>
                <c:pt idx="42">
                  <c:v>12.56</c:v>
                </c:pt>
                <c:pt idx="43">
                  <c:v>12.56</c:v>
                </c:pt>
                <c:pt idx="44">
                  <c:v>12.56</c:v>
                </c:pt>
                <c:pt idx="45">
                  <c:v>12.56</c:v>
                </c:pt>
                <c:pt idx="46">
                  <c:v>12.56</c:v>
                </c:pt>
                <c:pt idx="47">
                  <c:v>12.56</c:v>
                </c:pt>
                <c:pt idx="48">
                  <c:v>12.610000000000001</c:v>
                </c:pt>
                <c:pt idx="49">
                  <c:v>13.42</c:v>
                </c:pt>
                <c:pt idx="50">
                  <c:v>13.57</c:v>
                </c:pt>
                <c:pt idx="51">
                  <c:v>13.92</c:v>
                </c:pt>
                <c:pt idx="52">
                  <c:v>16.28</c:v>
                </c:pt>
                <c:pt idx="53">
                  <c:v>16.3</c:v>
                </c:pt>
                <c:pt idx="54">
                  <c:v>16.29</c:v>
                </c:pt>
                <c:pt idx="55">
                  <c:v>16.3</c:v>
                </c:pt>
                <c:pt idx="56">
                  <c:v>16.3</c:v>
                </c:pt>
                <c:pt idx="57">
                  <c:v>16.3</c:v>
                </c:pt>
                <c:pt idx="58">
                  <c:v>16.29</c:v>
                </c:pt>
              </c:numCache>
            </c:numRef>
          </c:xVal>
          <c:yVal>
            <c:numRef>
              <c:f>'241004'!$A$3:$A$82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9-4FB5-8779-430BABE2254D}"/>
            </c:ext>
          </c:extLst>
        </c:ser>
        <c:ser>
          <c:idx val="1"/>
          <c:order val="1"/>
          <c:tx>
            <c:strRef>
              <c:f>'241004'!$C$2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'241004'!$C$3:$C$82</c:f>
              <c:numCache>
                <c:formatCode>#,##0.00</c:formatCode>
                <c:ptCount val="80"/>
                <c:pt idx="0">
                  <c:v>21.59</c:v>
                </c:pt>
                <c:pt idx="1">
                  <c:v>21.51</c:v>
                </c:pt>
                <c:pt idx="2">
                  <c:v>21.44</c:v>
                </c:pt>
                <c:pt idx="3">
                  <c:v>21.240000000000002</c:v>
                </c:pt>
                <c:pt idx="4">
                  <c:v>21.17</c:v>
                </c:pt>
                <c:pt idx="5">
                  <c:v>21.13</c:v>
                </c:pt>
                <c:pt idx="6">
                  <c:v>21.11</c:v>
                </c:pt>
                <c:pt idx="7">
                  <c:v>21.080000000000002</c:v>
                </c:pt>
                <c:pt idx="8">
                  <c:v>21.07</c:v>
                </c:pt>
                <c:pt idx="9">
                  <c:v>21.05</c:v>
                </c:pt>
                <c:pt idx="10">
                  <c:v>21.05</c:v>
                </c:pt>
                <c:pt idx="11">
                  <c:v>21.04</c:v>
                </c:pt>
                <c:pt idx="12">
                  <c:v>21.03</c:v>
                </c:pt>
              </c:numCache>
            </c:numRef>
          </c:xVal>
          <c:yVal>
            <c:numRef>
              <c:f>'241004'!$A$3:$A$82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79-4FB5-8779-430BABE2254D}"/>
            </c:ext>
          </c:extLst>
        </c:ser>
        <c:ser>
          <c:idx val="2"/>
          <c:order val="2"/>
          <c:tx>
            <c:strRef>
              <c:f>'241004'!$D$2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'241004'!$D$3:$D$101</c:f>
              <c:numCache>
                <c:formatCode>#,##0.00</c:formatCode>
                <c:ptCount val="99"/>
                <c:pt idx="0">
                  <c:v>21.46</c:v>
                </c:pt>
                <c:pt idx="1">
                  <c:v>21.37</c:v>
                </c:pt>
                <c:pt idx="2">
                  <c:v>21.32</c:v>
                </c:pt>
                <c:pt idx="3">
                  <c:v>21.29</c:v>
                </c:pt>
                <c:pt idx="4">
                  <c:v>21.28</c:v>
                </c:pt>
                <c:pt idx="5">
                  <c:v>21.26</c:v>
                </c:pt>
                <c:pt idx="6">
                  <c:v>21.25</c:v>
                </c:pt>
                <c:pt idx="7">
                  <c:v>21.240000000000002</c:v>
                </c:pt>
                <c:pt idx="8">
                  <c:v>21.23</c:v>
                </c:pt>
                <c:pt idx="9">
                  <c:v>21.220000000000002</c:v>
                </c:pt>
                <c:pt idx="10">
                  <c:v>21.16</c:v>
                </c:pt>
                <c:pt idx="11">
                  <c:v>21</c:v>
                </c:pt>
                <c:pt idx="12">
                  <c:v>20.240000000000002</c:v>
                </c:pt>
                <c:pt idx="13">
                  <c:v>18.36</c:v>
                </c:pt>
                <c:pt idx="14">
                  <c:v>17.440000000000001</c:v>
                </c:pt>
                <c:pt idx="15">
                  <c:v>16.940000000000001</c:v>
                </c:pt>
                <c:pt idx="16">
                  <c:v>16.62</c:v>
                </c:pt>
                <c:pt idx="17">
                  <c:v>16.600000000000001</c:v>
                </c:pt>
                <c:pt idx="18">
                  <c:v>16.63</c:v>
                </c:pt>
                <c:pt idx="19">
                  <c:v>16.84</c:v>
                </c:pt>
                <c:pt idx="20">
                  <c:v>17.53</c:v>
                </c:pt>
                <c:pt idx="21">
                  <c:v>17.57</c:v>
                </c:pt>
                <c:pt idx="22">
                  <c:v>17.57</c:v>
                </c:pt>
                <c:pt idx="23">
                  <c:v>17.57</c:v>
                </c:pt>
                <c:pt idx="24">
                  <c:v>17.57</c:v>
                </c:pt>
                <c:pt idx="25">
                  <c:v>17.57</c:v>
                </c:pt>
                <c:pt idx="26">
                  <c:v>17.61</c:v>
                </c:pt>
                <c:pt idx="27">
                  <c:v>19.64</c:v>
                </c:pt>
                <c:pt idx="28">
                  <c:v>19.66</c:v>
                </c:pt>
                <c:pt idx="29">
                  <c:v>19.66</c:v>
                </c:pt>
                <c:pt idx="30">
                  <c:v>19.66</c:v>
                </c:pt>
                <c:pt idx="31">
                  <c:v>19.66</c:v>
                </c:pt>
                <c:pt idx="32">
                  <c:v>19.670000000000002</c:v>
                </c:pt>
                <c:pt idx="33">
                  <c:v>19.670000000000002</c:v>
                </c:pt>
                <c:pt idx="34">
                  <c:v>19.66</c:v>
                </c:pt>
                <c:pt idx="35">
                  <c:v>19.66</c:v>
                </c:pt>
                <c:pt idx="36">
                  <c:v>19.66</c:v>
                </c:pt>
                <c:pt idx="37">
                  <c:v>19.66</c:v>
                </c:pt>
                <c:pt idx="38">
                  <c:v>19.66</c:v>
                </c:pt>
                <c:pt idx="39">
                  <c:v>19.66</c:v>
                </c:pt>
                <c:pt idx="40">
                  <c:v>19.66</c:v>
                </c:pt>
                <c:pt idx="41">
                  <c:v>19.66</c:v>
                </c:pt>
                <c:pt idx="42">
                  <c:v>19.66</c:v>
                </c:pt>
                <c:pt idx="43">
                  <c:v>19.670000000000002</c:v>
                </c:pt>
                <c:pt idx="44">
                  <c:v>19.670000000000002</c:v>
                </c:pt>
                <c:pt idx="45">
                  <c:v>19.670000000000002</c:v>
                </c:pt>
                <c:pt idx="46">
                  <c:v>19.670000000000002</c:v>
                </c:pt>
                <c:pt idx="47">
                  <c:v>19.670000000000002</c:v>
                </c:pt>
                <c:pt idx="48">
                  <c:v>19.66</c:v>
                </c:pt>
                <c:pt idx="49">
                  <c:v>19.66</c:v>
                </c:pt>
                <c:pt idx="50">
                  <c:v>19.66</c:v>
                </c:pt>
                <c:pt idx="51">
                  <c:v>19.66</c:v>
                </c:pt>
                <c:pt idx="52">
                  <c:v>19.670000000000002</c:v>
                </c:pt>
              </c:numCache>
            </c:numRef>
          </c:xVal>
          <c:yVal>
            <c:numRef>
              <c:f>'241004'!$A$3:$A$101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79-4FB5-8779-430BABE2254D}"/>
            </c:ext>
          </c:extLst>
        </c:ser>
        <c:ser>
          <c:idx val="3"/>
          <c:order val="3"/>
          <c:tx>
            <c:strRef>
              <c:f>'241004'!$E$2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'241004'!$E$3:$E$83</c:f>
              <c:numCache>
                <c:formatCode>#,##0.00</c:formatCode>
                <c:ptCount val="81"/>
                <c:pt idx="0">
                  <c:v>21.48</c:v>
                </c:pt>
                <c:pt idx="1">
                  <c:v>21.400000000000002</c:v>
                </c:pt>
                <c:pt idx="2">
                  <c:v>21.26</c:v>
                </c:pt>
                <c:pt idx="3">
                  <c:v>21.220000000000002</c:v>
                </c:pt>
                <c:pt idx="4">
                  <c:v>21.2</c:v>
                </c:pt>
                <c:pt idx="5">
                  <c:v>21.18</c:v>
                </c:pt>
                <c:pt idx="6">
                  <c:v>21.16</c:v>
                </c:pt>
                <c:pt idx="7">
                  <c:v>21.150000000000002</c:v>
                </c:pt>
                <c:pt idx="8">
                  <c:v>21.13</c:v>
                </c:pt>
                <c:pt idx="9">
                  <c:v>21.11</c:v>
                </c:pt>
                <c:pt idx="10">
                  <c:v>21.1</c:v>
                </c:pt>
                <c:pt idx="11">
                  <c:v>19.89</c:v>
                </c:pt>
                <c:pt idx="12">
                  <c:v>18.350000000000001</c:v>
                </c:pt>
                <c:pt idx="13">
                  <c:v>17.920000000000002</c:v>
                </c:pt>
                <c:pt idx="14">
                  <c:v>17.720000000000002</c:v>
                </c:pt>
                <c:pt idx="15">
                  <c:v>17.59</c:v>
                </c:pt>
                <c:pt idx="16">
                  <c:v>17.54</c:v>
                </c:pt>
                <c:pt idx="17">
                  <c:v>17.53</c:v>
                </c:pt>
                <c:pt idx="18">
                  <c:v>17.52</c:v>
                </c:pt>
                <c:pt idx="19">
                  <c:v>17.52</c:v>
                </c:pt>
                <c:pt idx="20">
                  <c:v>17.510000000000002</c:v>
                </c:pt>
                <c:pt idx="21">
                  <c:v>17.510000000000002</c:v>
                </c:pt>
                <c:pt idx="22">
                  <c:v>17.510000000000002</c:v>
                </c:pt>
                <c:pt idx="23">
                  <c:v>17.5</c:v>
                </c:pt>
                <c:pt idx="24">
                  <c:v>17.5</c:v>
                </c:pt>
                <c:pt idx="25">
                  <c:v>17.490000000000002</c:v>
                </c:pt>
                <c:pt idx="26">
                  <c:v>17.490000000000002</c:v>
                </c:pt>
                <c:pt idx="27">
                  <c:v>17.490000000000002</c:v>
                </c:pt>
                <c:pt idx="28">
                  <c:v>17.490000000000002</c:v>
                </c:pt>
                <c:pt idx="29">
                  <c:v>17.490000000000002</c:v>
                </c:pt>
                <c:pt idx="30">
                  <c:v>17.48</c:v>
                </c:pt>
                <c:pt idx="31">
                  <c:v>17.48</c:v>
                </c:pt>
                <c:pt idx="32">
                  <c:v>17.48</c:v>
                </c:pt>
                <c:pt idx="33">
                  <c:v>17.48</c:v>
                </c:pt>
                <c:pt idx="34">
                  <c:v>17.48</c:v>
                </c:pt>
                <c:pt idx="35">
                  <c:v>17.48</c:v>
                </c:pt>
                <c:pt idx="36">
                  <c:v>17.48</c:v>
                </c:pt>
                <c:pt idx="37">
                  <c:v>17.48</c:v>
                </c:pt>
                <c:pt idx="38">
                  <c:v>17.470000000000002</c:v>
                </c:pt>
                <c:pt idx="39">
                  <c:v>17.48</c:v>
                </c:pt>
                <c:pt idx="40">
                  <c:v>19.010000000000002</c:v>
                </c:pt>
                <c:pt idx="41">
                  <c:v>19.240000000000002</c:v>
                </c:pt>
                <c:pt idx="42">
                  <c:v>19.240000000000002</c:v>
                </c:pt>
                <c:pt idx="43">
                  <c:v>19.23</c:v>
                </c:pt>
                <c:pt idx="44">
                  <c:v>19.240000000000002</c:v>
                </c:pt>
                <c:pt idx="45">
                  <c:v>19.240000000000002</c:v>
                </c:pt>
                <c:pt idx="46">
                  <c:v>19.240000000000002</c:v>
                </c:pt>
                <c:pt idx="47">
                  <c:v>19.240000000000002</c:v>
                </c:pt>
                <c:pt idx="48">
                  <c:v>19.240000000000002</c:v>
                </c:pt>
                <c:pt idx="49">
                  <c:v>19.240000000000002</c:v>
                </c:pt>
                <c:pt idx="50">
                  <c:v>19.240000000000002</c:v>
                </c:pt>
                <c:pt idx="51">
                  <c:v>19.240000000000002</c:v>
                </c:pt>
                <c:pt idx="52">
                  <c:v>19.240000000000002</c:v>
                </c:pt>
                <c:pt idx="53">
                  <c:v>19.240000000000002</c:v>
                </c:pt>
                <c:pt idx="54">
                  <c:v>19.25</c:v>
                </c:pt>
                <c:pt idx="55">
                  <c:v>19.25</c:v>
                </c:pt>
                <c:pt idx="56">
                  <c:v>19.25</c:v>
                </c:pt>
                <c:pt idx="57">
                  <c:v>19.25</c:v>
                </c:pt>
                <c:pt idx="58">
                  <c:v>19.25</c:v>
                </c:pt>
                <c:pt idx="59">
                  <c:v>19.25</c:v>
                </c:pt>
                <c:pt idx="60">
                  <c:v>19.25</c:v>
                </c:pt>
                <c:pt idx="61">
                  <c:v>19.25</c:v>
                </c:pt>
                <c:pt idx="62">
                  <c:v>19.25</c:v>
                </c:pt>
                <c:pt idx="63">
                  <c:v>19.25</c:v>
                </c:pt>
                <c:pt idx="64">
                  <c:v>19.25</c:v>
                </c:pt>
                <c:pt idx="65">
                  <c:v>19.25</c:v>
                </c:pt>
                <c:pt idx="66">
                  <c:v>19.25</c:v>
                </c:pt>
                <c:pt idx="67">
                  <c:v>19.240000000000002</c:v>
                </c:pt>
                <c:pt idx="68">
                  <c:v>19.190000000000001</c:v>
                </c:pt>
                <c:pt idx="69">
                  <c:v>19.18</c:v>
                </c:pt>
                <c:pt idx="70">
                  <c:v>19.240000000000002</c:v>
                </c:pt>
                <c:pt idx="71">
                  <c:v>19.21</c:v>
                </c:pt>
                <c:pt idx="72">
                  <c:v>19.220000000000002</c:v>
                </c:pt>
                <c:pt idx="73">
                  <c:v>19.18</c:v>
                </c:pt>
                <c:pt idx="74">
                  <c:v>19.21</c:v>
                </c:pt>
                <c:pt idx="75">
                  <c:v>19.190000000000001</c:v>
                </c:pt>
              </c:numCache>
            </c:numRef>
          </c:xVal>
          <c:yVal>
            <c:numRef>
              <c:f>'241004'!$A$3:$A$83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79-4FB5-8779-430BABE22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31</a:t>
            </a:r>
            <a:r>
              <a:rPr lang="ca-ES" baseline="0"/>
              <a:t> d'octubre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'241031'!$B$2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'241031'!$B$3:$B$82</c:f>
              <c:numCache>
                <c:formatCode>#,##0.00</c:formatCode>
                <c:ptCount val="80"/>
                <c:pt idx="0">
                  <c:v>19.73</c:v>
                </c:pt>
                <c:pt idx="1">
                  <c:v>19.62</c:v>
                </c:pt>
                <c:pt idx="2">
                  <c:v>19.580000000000002</c:v>
                </c:pt>
                <c:pt idx="3">
                  <c:v>19.55</c:v>
                </c:pt>
                <c:pt idx="4">
                  <c:v>19.53</c:v>
                </c:pt>
                <c:pt idx="5">
                  <c:v>19.52</c:v>
                </c:pt>
                <c:pt idx="6">
                  <c:v>19.510000000000002</c:v>
                </c:pt>
                <c:pt idx="7">
                  <c:v>19.510000000000002</c:v>
                </c:pt>
                <c:pt idx="8">
                  <c:v>19.510000000000002</c:v>
                </c:pt>
                <c:pt idx="9">
                  <c:v>19.5</c:v>
                </c:pt>
                <c:pt idx="10">
                  <c:v>19.5</c:v>
                </c:pt>
                <c:pt idx="11">
                  <c:v>19.490000000000002</c:v>
                </c:pt>
                <c:pt idx="12">
                  <c:v>19.39</c:v>
                </c:pt>
                <c:pt idx="13">
                  <c:v>18.52</c:v>
                </c:pt>
                <c:pt idx="14">
                  <c:v>17.96</c:v>
                </c:pt>
                <c:pt idx="15">
                  <c:v>17.78</c:v>
                </c:pt>
                <c:pt idx="16">
                  <c:v>17.740000000000002</c:v>
                </c:pt>
                <c:pt idx="17">
                  <c:v>17.720000000000002</c:v>
                </c:pt>
                <c:pt idx="18">
                  <c:v>17.71</c:v>
                </c:pt>
                <c:pt idx="19">
                  <c:v>17.7</c:v>
                </c:pt>
                <c:pt idx="20">
                  <c:v>17.650000000000002</c:v>
                </c:pt>
                <c:pt idx="21">
                  <c:v>15.520000000000001</c:v>
                </c:pt>
                <c:pt idx="22">
                  <c:v>13.25</c:v>
                </c:pt>
                <c:pt idx="23">
                  <c:v>12.770000000000001</c:v>
                </c:pt>
                <c:pt idx="24">
                  <c:v>12.73</c:v>
                </c:pt>
                <c:pt idx="25">
                  <c:v>12.73</c:v>
                </c:pt>
                <c:pt idx="26">
                  <c:v>12.72</c:v>
                </c:pt>
                <c:pt idx="27">
                  <c:v>12.72</c:v>
                </c:pt>
                <c:pt idx="28">
                  <c:v>12.71</c:v>
                </c:pt>
                <c:pt idx="29">
                  <c:v>12.71</c:v>
                </c:pt>
                <c:pt idx="30">
                  <c:v>12.71</c:v>
                </c:pt>
                <c:pt idx="31">
                  <c:v>12.71</c:v>
                </c:pt>
                <c:pt idx="32">
                  <c:v>12.71</c:v>
                </c:pt>
                <c:pt idx="33">
                  <c:v>12.71</c:v>
                </c:pt>
                <c:pt idx="34">
                  <c:v>12.71</c:v>
                </c:pt>
                <c:pt idx="35">
                  <c:v>12.71</c:v>
                </c:pt>
                <c:pt idx="36">
                  <c:v>12.71</c:v>
                </c:pt>
                <c:pt idx="37">
                  <c:v>12.71</c:v>
                </c:pt>
                <c:pt idx="38">
                  <c:v>12.71</c:v>
                </c:pt>
                <c:pt idx="39">
                  <c:v>12.71</c:v>
                </c:pt>
                <c:pt idx="40">
                  <c:v>12.71</c:v>
                </c:pt>
                <c:pt idx="41">
                  <c:v>12.71</c:v>
                </c:pt>
                <c:pt idx="42">
                  <c:v>12.71</c:v>
                </c:pt>
                <c:pt idx="43">
                  <c:v>12.71</c:v>
                </c:pt>
                <c:pt idx="44">
                  <c:v>12.71</c:v>
                </c:pt>
                <c:pt idx="45">
                  <c:v>12.71</c:v>
                </c:pt>
                <c:pt idx="46">
                  <c:v>12.71</c:v>
                </c:pt>
                <c:pt idx="47">
                  <c:v>12.71</c:v>
                </c:pt>
                <c:pt idx="48">
                  <c:v>12.72</c:v>
                </c:pt>
                <c:pt idx="49">
                  <c:v>13.56</c:v>
                </c:pt>
                <c:pt idx="50">
                  <c:v>13.63</c:v>
                </c:pt>
                <c:pt idx="51">
                  <c:v>15.180000000000001</c:v>
                </c:pt>
                <c:pt idx="52">
                  <c:v>16.11</c:v>
                </c:pt>
                <c:pt idx="53">
                  <c:v>16.100000000000001</c:v>
                </c:pt>
                <c:pt idx="54">
                  <c:v>16.11</c:v>
                </c:pt>
                <c:pt idx="55">
                  <c:v>16.11</c:v>
                </c:pt>
                <c:pt idx="56">
                  <c:v>16.11</c:v>
                </c:pt>
                <c:pt idx="57">
                  <c:v>16.080000000000002</c:v>
                </c:pt>
              </c:numCache>
            </c:numRef>
          </c:xVal>
          <c:yVal>
            <c:numRef>
              <c:f>'241031'!$A$3:$A$82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D-4D88-AD36-50DE85DF757D}"/>
            </c:ext>
          </c:extLst>
        </c:ser>
        <c:ser>
          <c:idx val="1"/>
          <c:order val="1"/>
          <c:tx>
            <c:strRef>
              <c:f>'241031'!$C$2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'241031'!$C$3:$C$82</c:f>
              <c:numCache>
                <c:formatCode>#,##0.00</c:formatCode>
                <c:ptCount val="80"/>
                <c:pt idx="0">
                  <c:v>19.75</c:v>
                </c:pt>
                <c:pt idx="1">
                  <c:v>19.66</c:v>
                </c:pt>
                <c:pt idx="2">
                  <c:v>19.62</c:v>
                </c:pt>
                <c:pt idx="3">
                  <c:v>19.5</c:v>
                </c:pt>
                <c:pt idx="4">
                  <c:v>19.46</c:v>
                </c:pt>
                <c:pt idx="5">
                  <c:v>19.45</c:v>
                </c:pt>
                <c:pt idx="6">
                  <c:v>19.43</c:v>
                </c:pt>
                <c:pt idx="7">
                  <c:v>19.43</c:v>
                </c:pt>
                <c:pt idx="8">
                  <c:v>19.420000000000002</c:v>
                </c:pt>
                <c:pt idx="9">
                  <c:v>19.41</c:v>
                </c:pt>
                <c:pt idx="10">
                  <c:v>19.41</c:v>
                </c:pt>
                <c:pt idx="11">
                  <c:v>19.41</c:v>
                </c:pt>
                <c:pt idx="12">
                  <c:v>19.420000000000002</c:v>
                </c:pt>
                <c:pt idx="13">
                  <c:v>19.79</c:v>
                </c:pt>
              </c:numCache>
            </c:numRef>
          </c:xVal>
          <c:yVal>
            <c:numRef>
              <c:f>'241031'!$A$3:$A$82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D-4D88-AD36-50DE85DF757D}"/>
            </c:ext>
          </c:extLst>
        </c:ser>
        <c:ser>
          <c:idx val="2"/>
          <c:order val="2"/>
          <c:tx>
            <c:strRef>
              <c:f>'241031'!$D$2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'241031'!$D$3:$D$101</c:f>
              <c:numCache>
                <c:formatCode>#,##0.00</c:formatCode>
                <c:ptCount val="99"/>
                <c:pt idx="0">
                  <c:v>19.62</c:v>
                </c:pt>
                <c:pt idx="1">
                  <c:v>19.52</c:v>
                </c:pt>
                <c:pt idx="2">
                  <c:v>19.5</c:v>
                </c:pt>
                <c:pt idx="3">
                  <c:v>19.46</c:v>
                </c:pt>
                <c:pt idx="4">
                  <c:v>19.45</c:v>
                </c:pt>
                <c:pt idx="5">
                  <c:v>19.440000000000001</c:v>
                </c:pt>
                <c:pt idx="6">
                  <c:v>19.440000000000001</c:v>
                </c:pt>
                <c:pt idx="7">
                  <c:v>19.43</c:v>
                </c:pt>
                <c:pt idx="8">
                  <c:v>19.43</c:v>
                </c:pt>
                <c:pt idx="9">
                  <c:v>19.420000000000002</c:v>
                </c:pt>
                <c:pt idx="10">
                  <c:v>19.420000000000002</c:v>
                </c:pt>
                <c:pt idx="11">
                  <c:v>19.41</c:v>
                </c:pt>
                <c:pt idx="12">
                  <c:v>19.37</c:v>
                </c:pt>
                <c:pt idx="13">
                  <c:v>19.21</c:v>
                </c:pt>
                <c:pt idx="14">
                  <c:v>18.260000000000002</c:v>
                </c:pt>
                <c:pt idx="15">
                  <c:v>17.240000000000002</c:v>
                </c:pt>
                <c:pt idx="16">
                  <c:v>16.970000000000002</c:v>
                </c:pt>
                <c:pt idx="17">
                  <c:v>16.86</c:v>
                </c:pt>
                <c:pt idx="18">
                  <c:v>16.88</c:v>
                </c:pt>
                <c:pt idx="19">
                  <c:v>17.23</c:v>
                </c:pt>
                <c:pt idx="20">
                  <c:v>17.54</c:v>
                </c:pt>
                <c:pt idx="21">
                  <c:v>17.54</c:v>
                </c:pt>
                <c:pt idx="22">
                  <c:v>17.560000000000002</c:v>
                </c:pt>
                <c:pt idx="23">
                  <c:v>17.55</c:v>
                </c:pt>
                <c:pt idx="24">
                  <c:v>17.560000000000002</c:v>
                </c:pt>
                <c:pt idx="25">
                  <c:v>17.55</c:v>
                </c:pt>
                <c:pt idx="26">
                  <c:v>18.87</c:v>
                </c:pt>
                <c:pt idx="27">
                  <c:v>19.36</c:v>
                </c:pt>
                <c:pt idx="28">
                  <c:v>19.36</c:v>
                </c:pt>
                <c:pt idx="29">
                  <c:v>19.36</c:v>
                </c:pt>
                <c:pt idx="30">
                  <c:v>19.36</c:v>
                </c:pt>
                <c:pt idx="31">
                  <c:v>19.37</c:v>
                </c:pt>
                <c:pt idx="32">
                  <c:v>19.36</c:v>
                </c:pt>
                <c:pt idx="33">
                  <c:v>19.37</c:v>
                </c:pt>
                <c:pt idx="34">
                  <c:v>19.36</c:v>
                </c:pt>
                <c:pt idx="35">
                  <c:v>19.36</c:v>
                </c:pt>
                <c:pt idx="36">
                  <c:v>19.37</c:v>
                </c:pt>
                <c:pt idx="37">
                  <c:v>19.36</c:v>
                </c:pt>
                <c:pt idx="38">
                  <c:v>19.37</c:v>
                </c:pt>
                <c:pt idx="39">
                  <c:v>19.37</c:v>
                </c:pt>
                <c:pt idx="40">
                  <c:v>19.36</c:v>
                </c:pt>
                <c:pt idx="41">
                  <c:v>19.36</c:v>
                </c:pt>
                <c:pt idx="42">
                  <c:v>19.37</c:v>
                </c:pt>
                <c:pt idx="43">
                  <c:v>19.37</c:v>
                </c:pt>
                <c:pt idx="44">
                  <c:v>19.37</c:v>
                </c:pt>
                <c:pt idx="45">
                  <c:v>19.37</c:v>
                </c:pt>
                <c:pt idx="46">
                  <c:v>19.37</c:v>
                </c:pt>
                <c:pt idx="47">
                  <c:v>19.37</c:v>
                </c:pt>
                <c:pt idx="48">
                  <c:v>19.36</c:v>
                </c:pt>
                <c:pt idx="49">
                  <c:v>19.37</c:v>
                </c:pt>
                <c:pt idx="50">
                  <c:v>19.37</c:v>
                </c:pt>
              </c:numCache>
            </c:numRef>
          </c:xVal>
          <c:yVal>
            <c:numRef>
              <c:f>'241031'!$A$3:$A$101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D-4D88-AD36-50DE85DF757D}"/>
            </c:ext>
          </c:extLst>
        </c:ser>
        <c:ser>
          <c:idx val="3"/>
          <c:order val="3"/>
          <c:tx>
            <c:strRef>
              <c:f>'241031'!$E$2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'241031'!$E$3:$E$83</c:f>
              <c:numCache>
                <c:formatCode>#,##0.00</c:formatCode>
                <c:ptCount val="81"/>
                <c:pt idx="0">
                  <c:v>19.84</c:v>
                </c:pt>
                <c:pt idx="1">
                  <c:v>19.71</c:v>
                </c:pt>
                <c:pt idx="2">
                  <c:v>19.59</c:v>
                </c:pt>
                <c:pt idx="3">
                  <c:v>19.560000000000002</c:v>
                </c:pt>
                <c:pt idx="4">
                  <c:v>19.55</c:v>
                </c:pt>
                <c:pt idx="5">
                  <c:v>19.54</c:v>
                </c:pt>
                <c:pt idx="6">
                  <c:v>19.53</c:v>
                </c:pt>
                <c:pt idx="7">
                  <c:v>19.52</c:v>
                </c:pt>
                <c:pt idx="8">
                  <c:v>19.510000000000002</c:v>
                </c:pt>
                <c:pt idx="9">
                  <c:v>19.510000000000002</c:v>
                </c:pt>
                <c:pt idx="10">
                  <c:v>19.5</c:v>
                </c:pt>
                <c:pt idx="11">
                  <c:v>19.5</c:v>
                </c:pt>
                <c:pt idx="12">
                  <c:v>19.46</c:v>
                </c:pt>
                <c:pt idx="13">
                  <c:v>18.580000000000002</c:v>
                </c:pt>
                <c:pt idx="14">
                  <c:v>17.91</c:v>
                </c:pt>
                <c:pt idx="15">
                  <c:v>17.740000000000002</c:v>
                </c:pt>
                <c:pt idx="16">
                  <c:v>17.73</c:v>
                </c:pt>
                <c:pt idx="17">
                  <c:v>17.73</c:v>
                </c:pt>
                <c:pt idx="18">
                  <c:v>17.73</c:v>
                </c:pt>
                <c:pt idx="19">
                  <c:v>17.73</c:v>
                </c:pt>
                <c:pt idx="20">
                  <c:v>17.73</c:v>
                </c:pt>
                <c:pt idx="21">
                  <c:v>17.73</c:v>
                </c:pt>
                <c:pt idx="22">
                  <c:v>17.73</c:v>
                </c:pt>
                <c:pt idx="23">
                  <c:v>17.71</c:v>
                </c:pt>
                <c:pt idx="24">
                  <c:v>17.690000000000001</c:v>
                </c:pt>
                <c:pt idx="25">
                  <c:v>17.690000000000001</c:v>
                </c:pt>
                <c:pt idx="26">
                  <c:v>17.690000000000001</c:v>
                </c:pt>
                <c:pt idx="27">
                  <c:v>17.690000000000001</c:v>
                </c:pt>
                <c:pt idx="28">
                  <c:v>17.690000000000001</c:v>
                </c:pt>
                <c:pt idx="29">
                  <c:v>17.690000000000001</c:v>
                </c:pt>
                <c:pt idx="30">
                  <c:v>17.690000000000001</c:v>
                </c:pt>
                <c:pt idx="31">
                  <c:v>17.690000000000001</c:v>
                </c:pt>
                <c:pt idx="32">
                  <c:v>17.690000000000001</c:v>
                </c:pt>
                <c:pt idx="33">
                  <c:v>17.690000000000001</c:v>
                </c:pt>
                <c:pt idx="34">
                  <c:v>17.68</c:v>
                </c:pt>
                <c:pt idx="35">
                  <c:v>17.68</c:v>
                </c:pt>
                <c:pt idx="36">
                  <c:v>17.68</c:v>
                </c:pt>
                <c:pt idx="37">
                  <c:v>17.68</c:v>
                </c:pt>
                <c:pt idx="38">
                  <c:v>17.690000000000001</c:v>
                </c:pt>
                <c:pt idx="39">
                  <c:v>17.690000000000001</c:v>
                </c:pt>
                <c:pt idx="40">
                  <c:v>18.34</c:v>
                </c:pt>
                <c:pt idx="41">
                  <c:v>18.68</c:v>
                </c:pt>
                <c:pt idx="42">
                  <c:v>18.68</c:v>
                </c:pt>
                <c:pt idx="43">
                  <c:v>18.68</c:v>
                </c:pt>
                <c:pt idx="44">
                  <c:v>18.68</c:v>
                </c:pt>
                <c:pt idx="45">
                  <c:v>18.68</c:v>
                </c:pt>
                <c:pt idx="46">
                  <c:v>18.68</c:v>
                </c:pt>
                <c:pt idx="47">
                  <c:v>18.68</c:v>
                </c:pt>
                <c:pt idx="48">
                  <c:v>18.68</c:v>
                </c:pt>
                <c:pt idx="49">
                  <c:v>18.68</c:v>
                </c:pt>
                <c:pt idx="50">
                  <c:v>18.68</c:v>
                </c:pt>
                <c:pt idx="51">
                  <c:v>18.68</c:v>
                </c:pt>
                <c:pt idx="52">
                  <c:v>18.68</c:v>
                </c:pt>
                <c:pt idx="53">
                  <c:v>18.68</c:v>
                </c:pt>
                <c:pt idx="54">
                  <c:v>18.68</c:v>
                </c:pt>
                <c:pt idx="55">
                  <c:v>18.690000000000001</c:v>
                </c:pt>
                <c:pt idx="56">
                  <c:v>18.68</c:v>
                </c:pt>
                <c:pt idx="57">
                  <c:v>18.68</c:v>
                </c:pt>
                <c:pt idx="58">
                  <c:v>18.68</c:v>
                </c:pt>
                <c:pt idx="59">
                  <c:v>18.690000000000001</c:v>
                </c:pt>
                <c:pt idx="60">
                  <c:v>18.690000000000001</c:v>
                </c:pt>
                <c:pt idx="61">
                  <c:v>18.690000000000001</c:v>
                </c:pt>
                <c:pt idx="62">
                  <c:v>18.690000000000001</c:v>
                </c:pt>
                <c:pt idx="63">
                  <c:v>18.690000000000001</c:v>
                </c:pt>
                <c:pt idx="64">
                  <c:v>18.690000000000001</c:v>
                </c:pt>
                <c:pt idx="65">
                  <c:v>18.68</c:v>
                </c:pt>
                <c:pt idx="66">
                  <c:v>18.690000000000001</c:v>
                </c:pt>
                <c:pt idx="67">
                  <c:v>18.690000000000001</c:v>
                </c:pt>
                <c:pt idx="68">
                  <c:v>18.68</c:v>
                </c:pt>
                <c:pt idx="69">
                  <c:v>18.670000000000002</c:v>
                </c:pt>
                <c:pt idx="70">
                  <c:v>18.68</c:v>
                </c:pt>
                <c:pt idx="71">
                  <c:v>18.670000000000002</c:v>
                </c:pt>
                <c:pt idx="72">
                  <c:v>18.64</c:v>
                </c:pt>
                <c:pt idx="73">
                  <c:v>18.670000000000002</c:v>
                </c:pt>
              </c:numCache>
            </c:numRef>
          </c:xVal>
          <c:yVal>
            <c:numRef>
              <c:f>'241031'!$A$3:$A$83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4D-4D88-AD36-50DE85DF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28</a:t>
            </a:r>
            <a:r>
              <a:rPr lang="ca-ES" baseline="0"/>
              <a:t> de novembre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'241128'!$B$2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'241128'!$B$3:$B$82</c:f>
              <c:numCache>
                <c:formatCode>#,##0.00</c:formatCode>
                <c:ptCount val="80"/>
                <c:pt idx="0">
                  <c:v>16.55</c:v>
                </c:pt>
                <c:pt idx="1">
                  <c:v>16.48</c:v>
                </c:pt>
                <c:pt idx="2">
                  <c:v>16.41</c:v>
                </c:pt>
                <c:pt idx="3">
                  <c:v>16.400000000000002</c:v>
                </c:pt>
                <c:pt idx="4">
                  <c:v>16.38</c:v>
                </c:pt>
                <c:pt idx="5">
                  <c:v>16.38</c:v>
                </c:pt>
                <c:pt idx="6">
                  <c:v>16.37</c:v>
                </c:pt>
                <c:pt idx="7">
                  <c:v>16.37</c:v>
                </c:pt>
                <c:pt idx="8">
                  <c:v>16.36</c:v>
                </c:pt>
                <c:pt idx="9">
                  <c:v>16.36</c:v>
                </c:pt>
                <c:pt idx="10">
                  <c:v>16.36</c:v>
                </c:pt>
                <c:pt idx="11">
                  <c:v>16.36</c:v>
                </c:pt>
                <c:pt idx="12">
                  <c:v>16.36</c:v>
                </c:pt>
                <c:pt idx="13">
                  <c:v>16.36</c:v>
                </c:pt>
                <c:pt idx="14">
                  <c:v>16.350000000000001</c:v>
                </c:pt>
                <c:pt idx="15">
                  <c:v>16.350000000000001</c:v>
                </c:pt>
                <c:pt idx="16">
                  <c:v>16.34</c:v>
                </c:pt>
                <c:pt idx="17">
                  <c:v>16.34</c:v>
                </c:pt>
                <c:pt idx="18">
                  <c:v>16.330000000000002</c:v>
                </c:pt>
                <c:pt idx="19">
                  <c:v>16.32</c:v>
                </c:pt>
                <c:pt idx="20">
                  <c:v>16.310000000000002</c:v>
                </c:pt>
                <c:pt idx="21">
                  <c:v>16.260000000000002</c:v>
                </c:pt>
                <c:pt idx="22">
                  <c:v>16.05</c:v>
                </c:pt>
                <c:pt idx="23">
                  <c:v>13.3</c:v>
                </c:pt>
                <c:pt idx="24">
                  <c:v>12.89</c:v>
                </c:pt>
                <c:pt idx="25">
                  <c:v>12.88</c:v>
                </c:pt>
                <c:pt idx="26">
                  <c:v>12.88</c:v>
                </c:pt>
                <c:pt idx="27">
                  <c:v>12.88</c:v>
                </c:pt>
                <c:pt idx="28">
                  <c:v>12.88</c:v>
                </c:pt>
                <c:pt idx="29">
                  <c:v>12.88</c:v>
                </c:pt>
                <c:pt idx="30">
                  <c:v>12.88</c:v>
                </c:pt>
                <c:pt idx="31">
                  <c:v>12.88</c:v>
                </c:pt>
                <c:pt idx="32">
                  <c:v>12.88</c:v>
                </c:pt>
                <c:pt idx="33">
                  <c:v>12.88</c:v>
                </c:pt>
                <c:pt idx="34">
                  <c:v>12.870000000000001</c:v>
                </c:pt>
                <c:pt idx="35">
                  <c:v>12.870000000000001</c:v>
                </c:pt>
                <c:pt idx="36">
                  <c:v>12.870000000000001</c:v>
                </c:pt>
                <c:pt idx="37">
                  <c:v>12.870000000000001</c:v>
                </c:pt>
                <c:pt idx="38">
                  <c:v>12.870000000000001</c:v>
                </c:pt>
                <c:pt idx="39">
                  <c:v>12.870000000000001</c:v>
                </c:pt>
                <c:pt idx="40">
                  <c:v>12.870000000000001</c:v>
                </c:pt>
                <c:pt idx="41">
                  <c:v>12.870000000000001</c:v>
                </c:pt>
                <c:pt idx="42">
                  <c:v>12.870000000000001</c:v>
                </c:pt>
                <c:pt idx="43">
                  <c:v>12.870000000000001</c:v>
                </c:pt>
                <c:pt idx="44">
                  <c:v>12.870000000000001</c:v>
                </c:pt>
                <c:pt idx="45">
                  <c:v>12.870000000000001</c:v>
                </c:pt>
                <c:pt idx="46">
                  <c:v>12.870000000000001</c:v>
                </c:pt>
                <c:pt idx="47">
                  <c:v>12.870000000000001</c:v>
                </c:pt>
                <c:pt idx="48">
                  <c:v>12.88</c:v>
                </c:pt>
                <c:pt idx="49">
                  <c:v>13.67</c:v>
                </c:pt>
                <c:pt idx="50">
                  <c:v>13.700000000000001</c:v>
                </c:pt>
                <c:pt idx="51">
                  <c:v>15.06</c:v>
                </c:pt>
                <c:pt idx="52">
                  <c:v>16.07</c:v>
                </c:pt>
                <c:pt idx="53">
                  <c:v>16.07</c:v>
                </c:pt>
                <c:pt idx="54">
                  <c:v>16.060000000000002</c:v>
                </c:pt>
                <c:pt idx="55">
                  <c:v>15.98</c:v>
                </c:pt>
                <c:pt idx="56">
                  <c:v>15.96</c:v>
                </c:pt>
                <c:pt idx="57">
                  <c:v>15.930000000000001</c:v>
                </c:pt>
                <c:pt idx="58">
                  <c:v>16.07</c:v>
                </c:pt>
                <c:pt idx="59">
                  <c:v>16.05</c:v>
                </c:pt>
                <c:pt idx="60">
                  <c:v>15.950000000000001</c:v>
                </c:pt>
              </c:numCache>
            </c:numRef>
          </c:xVal>
          <c:yVal>
            <c:numRef>
              <c:f>'241128'!$A$3:$A$82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4-457C-B06A-1B2814197270}"/>
            </c:ext>
          </c:extLst>
        </c:ser>
        <c:ser>
          <c:idx val="1"/>
          <c:order val="1"/>
          <c:tx>
            <c:strRef>
              <c:f>'241128'!$C$2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'241128'!$C$3:$C$82</c:f>
              <c:numCache>
                <c:formatCode>#,##0.00</c:formatCode>
                <c:ptCount val="80"/>
                <c:pt idx="0">
                  <c:v>16.310000000000002</c:v>
                </c:pt>
                <c:pt idx="1">
                  <c:v>16.100000000000001</c:v>
                </c:pt>
                <c:pt idx="2">
                  <c:v>15.99</c:v>
                </c:pt>
                <c:pt idx="3">
                  <c:v>15.8</c:v>
                </c:pt>
                <c:pt idx="4">
                  <c:v>15.75</c:v>
                </c:pt>
                <c:pt idx="5">
                  <c:v>15.700000000000001</c:v>
                </c:pt>
                <c:pt idx="6">
                  <c:v>15.680000000000001</c:v>
                </c:pt>
                <c:pt idx="7">
                  <c:v>15.67</c:v>
                </c:pt>
                <c:pt idx="8">
                  <c:v>15.66</c:v>
                </c:pt>
                <c:pt idx="9">
                  <c:v>15.66</c:v>
                </c:pt>
                <c:pt idx="10">
                  <c:v>15.66</c:v>
                </c:pt>
                <c:pt idx="11">
                  <c:v>15.64</c:v>
                </c:pt>
                <c:pt idx="12">
                  <c:v>16.05</c:v>
                </c:pt>
                <c:pt idx="13">
                  <c:v>16.220000000000002</c:v>
                </c:pt>
                <c:pt idx="14">
                  <c:v>17.260000000000002</c:v>
                </c:pt>
                <c:pt idx="15">
                  <c:v>17.82</c:v>
                </c:pt>
                <c:pt idx="16">
                  <c:v>18.100000000000001</c:v>
                </c:pt>
                <c:pt idx="17">
                  <c:v>18.240000000000002</c:v>
                </c:pt>
                <c:pt idx="18">
                  <c:v>18.440000000000001</c:v>
                </c:pt>
                <c:pt idx="19">
                  <c:v>18.64</c:v>
                </c:pt>
                <c:pt idx="20">
                  <c:v>18.740000000000002</c:v>
                </c:pt>
                <c:pt idx="21">
                  <c:v>18.84</c:v>
                </c:pt>
                <c:pt idx="22">
                  <c:v>18.89</c:v>
                </c:pt>
              </c:numCache>
            </c:numRef>
          </c:xVal>
          <c:yVal>
            <c:numRef>
              <c:f>'241128'!$A$3:$A$82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4-457C-B06A-1B2814197270}"/>
            </c:ext>
          </c:extLst>
        </c:ser>
        <c:ser>
          <c:idx val="2"/>
          <c:order val="2"/>
          <c:tx>
            <c:strRef>
              <c:f>'241128'!$D$2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'241128'!$D$3:$D$101</c:f>
              <c:numCache>
                <c:formatCode>#,##0.00</c:formatCode>
                <c:ptCount val="99"/>
                <c:pt idx="0">
                  <c:v>16.490000000000002</c:v>
                </c:pt>
                <c:pt idx="1">
                  <c:v>16.260000000000002</c:v>
                </c:pt>
                <c:pt idx="2">
                  <c:v>16.220000000000002</c:v>
                </c:pt>
                <c:pt idx="3">
                  <c:v>16.190000000000001</c:v>
                </c:pt>
                <c:pt idx="4">
                  <c:v>16.16</c:v>
                </c:pt>
                <c:pt idx="5">
                  <c:v>16.14</c:v>
                </c:pt>
                <c:pt idx="6">
                  <c:v>16.14</c:v>
                </c:pt>
                <c:pt idx="7">
                  <c:v>16.14</c:v>
                </c:pt>
                <c:pt idx="8">
                  <c:v>16.13</c:v>
                </c:pt>
                <c:pt idx="9">
                  <c:v>16.12</c:v>
                </c:pt>
                <c:pt idx="10">
                  <c:v>16.12</c:v>
                </c:pt>
                <c:pt idx="11">
                  <c:v>16.12</c:v>
                </c:pt>
                <c:pt idx="12">
                  <c:v>16.11</c:v>
                </c:pt>
                <c:pt idx="13">
                  <c:v>16.100000000000001</c:v>
                </c:pt>
                <c:pt idx="14">
                  <c:v>16.09</c:v>
                </c:pt>
                <c:pt idx="15">
                  <c:v>16.080000000000002</c:v>
                </c:pt>
                <c:pt idx="16">
                  <c:v>16.09</c:v>
                </c:pt>
                <c:pt idx="17">
                  <c:v>16.12</c:v>
                </c:pt>
                <c:pt idx="18">
                  <c:v>16.18</c:v>
                </c:pt>
                <c:pt idx="19">
                  <c:v>16.79</c:v>
                </c:pt>
                <c:pt idx="20">
                  <c:v>17.600000000000001</c:v>
                </c:pt>
                <c:pt idx="21">
                  <c:v>17.600000000000001</c:v>
                </c:pt>
                <c:pt idx="22">
                  <c:v>17.600000000000001</c:v>
                </c:pt>
                <c:pt idx="23">
                  <c:v>17.600000000000001</c:v>
                </c:pt>
                <c:pt idx="24">
                  <c:v>17.600000000000001</c:v>
                </c:pt>
                <c:pt idx="25">
                  <c:v>17.61</c:v>
                </c:pt>
                <c:pt idx="26">
                  <c:v>19.720000000000002</c:v>
                </c:pt>
                <c:pt idx="27">
                  <c:v>19.84</c:v>
                </c:pt>
                <c:pt idx="28">
                  <c:v>19.850000000000001</c:v>
                </c:pt>
                <c:pt idx="29">
                  <c:v>19.850000000000001</c:v>
                </c:pt>
                <c:pt idx="30">
                  <c:v>19.86</c:v>
                </c:pt>
                <c:pt idx="31">
                  <c:v>19.86</c:v>
                </c:pt>
                <c:pt idx="32">
                  <c:v>19.86</c:v>
                </c:pt>
                <c:pt idx="33">
                  <c:v>19.86</c:v>
                </c:pt>
                <c:pt idx="34">
                  <c:v>19.86</c:v>
                </c:pt>
                <c:pt idx="35">
                  <c:v>19.86</c:v>
                </c:pt>
                <c:pt idx="36">
                  <c:v>19.86</c:v>
                </c:pt>
                <c:pt idx="37">
                  <c:v>19.86</c:v>
                </c:pt>
                <c:pt idx="38">
                  <c:v>19.86</c:v>
                </c:pt>
                <c:pt idx="39">
                  <c:v>19.86</c:v>
                </c:pt>
                <c:pt idx="40">
                  <c:v>19.86</c:v>
                </c:pt>
                <c:pt idx="41">
                  <c:v>19.86</c:v>
                </c:pt>
                <c:pt idx="42">
                  <c:v>19.86</c:v>
                </c:pt>
                <c:pt idx="43">
                  <c:v>19.86</c:v>
                </c:pt>
                <c:pt idx="44">
                  <c:v>19.86</c:v>
                </c:pt>
                <c:pt idx="45">
                  <c:v>19.86</c:v>
                </c:pt>
                <c:pt idx="46">
                  <c:v>19.86</c:v>
                </c:pt>
                <c:pt idx="47">
                  <c:v>19.86</c:v>
                </c:pt>
              </c:numCache>
            </c:numRef>
          </c:xVal>
          <c:yVal>
            <c:numRef>
              <c:f>'241128'!$A$3:$A$101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D4-457C-B06A-1B2814197270}"/>
            </c:ext>
          </c:extLst>
        </c:ser>
        <c:ser>
          <c:idx val="3"/>
          <c:order val="3"/>
          <c:tx>
            <c:strRef>
              <c:f>'241128'!$E$2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'241128'!$E$3:$E$83</c:f>
              <c:numCache>
                <c:formatCode>#,##0.00</c:formatCode>
                <c:ptCount val="81"/>
                <c:pt idx="0">
                  <c:v>16.66</c:v>
                </c:pt>
                <c:pt idx="1">
                  <c:v>16.580000000000002</c:v>
                </c:pt>
                <c:pt idx="2">
                  <c:v>16.440000000000001</c:v>
                </c:pt>
                <c:pt idx="3">
                  <c:v>16.420000000000002</c:v>
                </c:pt>
                <c:pt idx="4">
                  <c:v>16.420000000000002</c:v>
                </c:pt>
                <c:pt idx="5">
                  <c:v>16.41</c:v>
                </c:pt>
                <c:pt idx="6">
                  <c:v>16.41</c:v>
                </c:pt>
                <c:pt idx="7">
                  <c:v>16.41</c:v>
                </c:pt>
                <c:pt idx="8">
                  <c:v>16.41</c:v>
                </c:pt>
                <c:pt idx="9">
                  <c:v>16.41</c:v>
                </c:pt>
                <c:pt idx="10">
                  <c:v>16.400000000000002</c:v>
                </c:pt>
                <c:pt idx="11">
                  <c:v>16.400000000000002</c:v>
                </c:pt>
                <c:pt idx="12">
                  <c:v>16.39</c:v>
                </c:pt>
                <c:pt idx="13">
                  <c:v>16.39</c:v>
                </c:pt>
                <c:pt idx="14">
                  <c:v>16.39</c:v>
                </c:pt>
                <c:pt idx="15">
                  <c:v>16.39</c:v>
                </c:pt>
                <c:pt idx="16">
                  <c:v>16.39</c:v>
                </c:pt>
                <c:pt idx="17">
                  <c:v>16.39</c:v>
                </c:pt>
                <c:pt idx="18">
                  <c:v>16.39</c:v>
                </c:pt>
                <c:pt idx="19">
                  <c:v>16.39</c:v>
                </c:pt>
                <c:pt idx="20">
                  <c:v>16.39</c:v>
                </c:pt>
                <c:pt idx="21">
                  <c:v>16.39</c:v>
                </c:pt>
                <c:pt idx="22">
                  <c:v>16.39</c:v>
                </c:pt>
                <c:pt idx="23">
                  <c:v>16.39</c:v>
                </c:pt>
                <c:pt idx="24">
                  <c:v>16.39</c:v>
                </c:pt>
                <c:pt idx="25">
                  <c:v>16.39</c:v>
                </c:pt>
                <c:pt idx="26">
                  <c:v>16.39</c:v>
                </c:pt>
                <c:pt idx="27">
                  <c:v>16.39</c:v>
                </c:pt>
                <c:pt idx="28">
                  <c:v>16.39</c:v>
                </c:pt>
                <c:pt idx="29">
                  <c:v>16.39</c:v>
                </c:pt>
                <c:pt idx="30">
                  <c:v>16.39</c:v>
                </c:pt>
                <c:pt idx="31">
                  <c:v>16.38</c:v>
                </c:pt>
                <c:pt idx="32">
                  <c:v>16.38</c:v>
                </c:pt>
                <c:pt idx="33">
                  <c:v>16.38</c:v>
                </c:pt>
                <c:pt idx="34">
                  <c:v>16.37</c:v>
                </c:pt>
                <c:pt idx="35">
                  <c:v>16.36</c:v>
                </c:pt>
                <c:pt idx="36">
                  <c:v>16.36</c:v>
                </c:pt>
                <c:pt idx="37">
                  <c:v>16.36</c:v>
                </c:pt>
                <c:pt idx="38">
                  <c:v>16.36</c:v>
                </c:pt>
                <c:pt idx="39">
                  <c:v>16.36</c:v>
                </c:pt>
                <c:pt idx="40">
                  <c:v>18.32</c:v>
                </c:pt>
                <c:pt idx="41">
                  <c:v>18.330000000000002</c:v>
                </c:pt>
                <c:pt idx="42">
                  <c:v>18.330000000000002</c:v>
                </c:pt>
                <c:pt idx="43">
                  <c:v>18.330000000000002</c:v>
                </c:pt>
                <c:pt idx="44">
                  <c:v>18.330000000000002</c:v>
                </c:pt>
                <c:pt idx="45">
                  <c:v>18.330000000000002</c:v>
                </c:pt>
                <c:pt idx="46">
                  <c:v>18.330000000000002</c:v>
                </c:pt>
                <c:pt idx="47">
                  <c:v>18.330000000000002</c:v>
                </c:pt>
                <c:pt idx="48">
                  <c:v>18.330000000000002</c:v>
                </c:pt>
                <c:pt idx="49">
                  <c:v>18.330000000000002</c:v>
                </c:pt>
                <c:pt idx="50">
                  <c:v>18.330000000000002</c:v>
                </c:pt>
                <c:pt idx="51">
                  <c:v>18.330000000000002</c:v>
                </c:pt>
                <c:pt idx="52">
                  <c:v>18.330000000000002</c:v>
                </c:pt>
                <c:pt idx="53">
                  <c:v>18.330000000000002</c:v>
                </c:pt>
                <c:pt idx="54">
                  <c:v>18.330000000000002</c:v>
                </c:pt>
                <c:pt idx="55">
                  <c:v>18.330000000000002</c:v>
                </c:pt>
                <c:pt idx="56">
                  <c:v>18.330000000000002</c:v>
                </c:pt>
                <c:pt idx="57">
                  <c:v>18.330000000000002</c:v>
                </c:pt>
                <c:pt idx="58">
                  <c:v>18.330000000000002</c:v>
                </c:pt>
                <c:pt idx="59">
                  <c:v>18.330000000000002</c:v>
                </c:pt>
                <c:pt idx="60">
                  <c:v>18.330000000000002</c:v>
                </c:pt>
                <c:pt idx="61">
                  <c:v>18.330000000000002</c:v>
                </c:pt>
                <c:pt idx="62">
                  <c:v>18.34</c:v>
                </c:pt>
                <c:pt idx="63">
                  <c:v>18.34</c:v>
                </c:pt>
                <c:pt idx="64">
                  <c:v>18.34</c:v>
                </c:pt>
                <c:pt idx="65">
                  <c:v>18.34</c:v>
                </c:pt>
                <c:pt idx="66">
                  <c:v>18.330000000000002</c:v>
                </c:pt>
                <c:pt idx="67">
                  <c:v>18.34</c:v>
                </c:pt>
                <c:pt idx="68">
                  <c:v>18.34</c:v>
                </c:pt>
                <c:pt idx="69">
                  <c:v>18.34</c:v>
                </c:pt>
                <c:pt idx="70">
                  <c:v>18.330000000000002</c:v>
                </c:pt>
                <c:pt idx="71">
                  <c:v>18.330000000000002</c:v>
                </c:pt>
                <c:pt idx="72">
                  <c:v>18.330000000000002</c:v>
                </c:pt>
                <c:pt idx="73">
                  <c:v>18.330000000000002</c:v>
                </c:pt>
                <c:pt idx="74">
                  <c:v>18.330000000000002</c:v>
                </c:pt>
              </c:numCache>
            </c:numRef>
          </c:xVal>
          <c:yVal>
            <c:numRef>
              <c:f>'241128'!$A$3:$A$83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D4-457C-B06A-1B2814197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17</a:t>
            </a:r>
            <a:r>
              <a:rPr lang="ca-ES" baseline="0"/>
              <a:t> de desembre </a:t>
            </a:r>
            <a:r>
              <a:rPr lang="ca-ES"/>
              <a:t>de 2024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'241217'!$B$2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'241217'!$B$3:$B$82</c:f>
              <c:numCache>
                <c:formatCode>#,##0.00</c:formatCode>
                <c:ptCount val="80"/>
                <c:pt idx="0">
                  <c:v>14.110000000000001</c:v>
                </c:pt>
                <c:pt idx="1">
                  <c:v>14.06</c:v>
                </c:pt>
                <c:pt idx="2">
                  <c:v>13.950000000000001</c:v>
                </c:pt>
                <c:pt idx="3">
                  <c:v>13.930000000000001</c:v>
                </c:pt>
                <c:pt idx="4">
                  <c:v>13.92</c:v>
                </c:pt>
                <c:pt idx="5">
                  <c:v>13.91</c:v>
                </c:pt>
                <c:pt idx="6">
                  <c:v>13.9</c:v>
                </c:pt>
                <c:pt idx="7">
                  <c:v>13.89</c:v>
                </c:pt>
                <c:pt idx="8">
                  <c:v>13.89</c:v>
                </c:pt>
                <c:pt idx="9">
                  <c:v>13.88</c:v>
                </c:pt>
                <c:pt idx="10">
                  <c:v>13.88</c:v>
                </c:pt>
                <c:pt idx="11">
                  <c:v>13.88</c:v>
                </c:pt>
                <c:pt idx="12">
                  <c:v>13.870000000000001</c:v>
                </c:pt>
                <c:pt idx="13">
                  <c:v>13.870000000000001</c:v>
                </c:pt>
                <c:pt idx="14">
                  <c:v>13.870000000000001</c:v>
                </c:pt>
                <c:pt idx="15">
                  <c:v>13.870000000000001</c:v>
                </c:pt>
                <c:pt idx="16">
                  <c:v>13.870000000000001</c:v>
                </c:pt>
                <c:pt idx="17">
                  <c:v>13.860000000000001</c:v>
                </c:pt>
                <c:pt idx="18">
                  <c:v>13.860000000000001</c:v>
                </c:pt>
                <c:pt idx="19">
                  <c:v>13.83</c:v>
                </c:pt>
                <c:pt idx="20">
                  <c:v>13.83</c:v>
                </c:pt>
                <c:pt idx="21">
                  <c:v>13.81</c:v>
                </c:pt>
                <c:pt idx="22">
                  <c:v>13.760000000000002</c:v>
                </c:pt>
                <c:pt idx="23">
                  <c:v>13.73</c:v>
                </c:pt>
                <c:pt idx="24">
                  <c:v>13.65</c:v>
                </c:pt>
                <c:pt idx="25">
                  <c:v>13.64</c:v>
                </c:pt>
                <c:pt idx="26">
                  <c:v>13.610000000000001</c:v>
                </c:pt>
                <c:pt idx="27">
                  <c:v>13.520000000000001</c:v>
                </c:pt>
                <c:pt idx="28">
                  <c:v>13.42</c:v>
                </c:pt>
                <c:pt idx="29">
                  <c:v>13.120000000000001</c:v>
                </c:pt>
                <c:pt idx="30">
                  <c:v>13.020000000000001</c:v>
                </c:pt>
                <c:pt idx="31">
                  <c:v>13.020000000000001</c:v>
                </c:pt>
                <c:pt idx="32">
                  <c:v>13.020000000000001</c:v>
                </c:pt>
                <c:pt idx="33">
                  <c:v>13.010000000000002</c:v>
                </c:pt>
                <c:pt idx="34">
                  <c:v>13.010000000000002</c:v>
                </c:pt>
                <c:pt idx="35">
                  <c:v>13.010000000000002</c:v>
                </c:pt>
                <c:pt idx="36">
                  <c:v>13.010000000000002</c:v>
                </c:pt>
                <c:pt idx="37">
                  <c:v>13.010000000000002</c:v>
                </c:pt>
                <c:pt idx="38">
                  <c:v>13.010000000000002</c:v>
                </c:pt>
                <c:pt idx="39">
                  <c:v>13.010000000000002</c:v>
                </c:pt>
                <c:pt idx="40">
                  <c:v>13.010000000000002</c:v>
                </c:pt>
                <c:pt idx="41">
                  <c:v>13.010000000000002</c:v>
                </c:pt>
                <c:pt idx="42">
                  <c:v>13.010000000000002</c:v>
                </c:pt>
                <c:pt idx="43">
                  <c:v>13.010000000000002</c:v>
                </c:pt>
                <c:pt idx="44">
                  <c:v>13.010000000000002</c:v>
                </c:pt>
                <c:pt idx="45">
                  <c:v>13.010000000000002</c:v>
                </c:pt>
                <c:pt idx="46">
                  <c:v>13.010000000000002</c:v>
                </c:pt>
                <c:pt idx="47">
                  <c:v>13.010000000000002</c:v>
                </c:pt>
                <c:pt idx="48">
                  <c:v>13.020000000000001</c:v>
                </c:pt>
                <c:pt idx="49">
                  <c:v>13.57</c:v>
                </c:pt>
                <c:pt idx="50">
                  <c:v>13.63</c:v>
                </c:pt>
                <c:pt idx="51">
                  <c:v>13.930000000000001</c:v>
                </c:pt>
                <c:pt idx="52">
                  <c:v>16.16</c:v>
                </c:pt>
                <c:pt idx="53">
                  <c:v>16.170000000000002</c:v>
                </c:pt>
                <c:pt idx="54">
                  <c:v>16.16</c:v>
                </c:pt>
                <c:pt idx="55">
                  <c:v>16.09</c:v>
                </c:pt>
                <c:pt idx="56">
                  <c:v>16.07</c:v>
                </c:pt>
                <c:pt idx="57">
                  <c:v>16.14</c:v>
                </c:pt>
                <c:pt idx="58">
                  <c:v>15.73</c:v>
                </c:pt>
              </c:numCache>
            </c:numRef>
          </c:xVal>
          <c:yVal>
            <c:numRef>
              <c:f>'241217'!$A$3:$A$82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A-41CC-8CF9-6BE5724C5992}"/>
            </c:ext>
          </c:extLst>
        </c:ser>
        <c:ser>
          <c:idx val="1"/>
          <c:order val="1"/>
          <c:tx>
            <c:strRef>
              <c:f>'241217'!$C$2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'241217'!$C$3:$C$82</c:f>
              <c:numCache>
                <c:formatCode>#,##0.00</c:formatCode>
                <c:ptCount val="80"/>
                <c:pt idx="0">
                  <c:v>13.75</c:v>
                </c:pt>
                <c:pt idx="1">
                  <c:v>13.55</c:v>
                </c:pt>
                <c:pt idx="2">
                  <c:v>13.41</c:v>
                </c:pt>
                <c:pt idx="3">
                  <c:v>13.39</c:v>
                </c:pt>
                <c:pt idx="4">
                  <c:v>13.370000000000001</c:v>
                </c:pt>
                <c:pt idx="5">
                  <c:v>13.360000000000001</c:v>
                </c:pt>
                <c:pt idx="6">
                  <c:v>13.360000000000001</c:v>
                </c:pt>
                <c:pt idx="7">
                  <c:v>13.34</c:v>
                </c:pt>
                <c:pt idx="8">
                  <c:v>13.34</c:v>
                </c:pt>
                <c:pt idx="9">
                  <c:v>13.33</c:v>
                </c:pt>
                <c:pt idx="10">
                  <c:v>13.33</c:v>
                </c:pt>
                <c:pt idx="11">
                  <c:v>13.33</c:v>
                </c:pt>
                <c:pt idx="12">
                  <c:v>13.31</c:v>
                </c:pt>
                <c:pt idx="13">
                  <c:v>15</c:v>
                </c:pt>
              </c:numCache>
            </c:numRef>
          </c:xVal>
          <c:yVal>
            <c:numRef>
              <c:f>'241217'!$A$3:$A$82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A-41CC-8CF9-6BE5724C5992}"/>
            </c:ext>
          </c:extLst>
        </c:ser>
        <c:ser>
          <c:idx val="2"/>
          <c:order val="2"/>
          <c:tx>
            <c:strRef>
              <c:f>'241217'!$D$2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'241217'!$D$3:$D$101</c:f>
              <c:numCache>
                <c:formatCode>#,##0.00</c:formatCode>
                <c:ptCount val="99"/>
                <c:pt idx="0">
                  <c:v>13.98</c:v>
                </c:pt>
                <c:pt idx="1">
                  <c:v>13.82</c:v>
                </c:pt>
                <c:pt idx="2">
                  <c:v>13.67</c:v>
                </c:pt>
                <c:pt idx="3">
                  <c:v>13.64</c:v>
                </c:pt>
                <c:pt idx="4">
                  <c:v>13.620000000000001</c:v>
                </c:pt>
                <c:pt idx="5">
                  <c:v>13.600000000000001</c:v>
                </c:pt>
                <c:pt idx="6">
                  <c:v>13.59</c:v>
                </c:pt>
                <c:pt idx="7">
                  <c:v>13.59</c:v>
                </c:pt>
                <c:pt idx="8">
                  <c:v>13.58</c:v>
                </c:pt>
                <c:pt idx="9">
                  <c:v>13.57</c:v>
                </c:pt>
                <c:pt idx="10">
                  <c:v>13.57</c:v>
                </c:pt>
                <c:pt idx="11">
                  <c:v>13.57</c:v>
                </c:pt>
                <c:pt idx="12">
                  <c:v>13.57</c:v>
                </c:pt>
                <c:pt idx="13">
                  <c:v>13.58</c:v>
                </c:pt>
                <c:pt idx="14">
                  <c:v>13.58</c:v>
                </c:pt>
                <c:pt idx="15">
                  <c:v>13.58</c:v>
                </c:pt>
                <c:pt idx="16">
                  <c:v>13.57</c:v>
                </c:pt>
                <c:pt idx="17">
                  <c:v>13.57</c:v>
                </c:pt>
                <c:pt idx="18">
                  <c:v>13.57</c:v>
                </c:pt>
                <c:pt idx="19">
                  <c:v>13.58</c:v>
                </c:pt>
                <c:pt idx="20">
                  <c:v>13.680000000000001</c:v>
                </c:pt>
                <c:pt idx="21">
                  <c:v>16.04</c:v>
                </c:pt>
                <c:pt idx="22">
                  <c:v>16.16</c:v>
                </c:pt>
                <c:pt idx="23">
                  <c:v>16.16</c:v>
                </c:pt>
                <c:pt idx="24">
                  <c:v>16.16</c:v>
                </c:pt>
                <c:pt idx="25">
                  <c:v>16.16</c:v>
                </c:pt>
                <c:pt idx="26">
                  <c:v>18.63</c:v>
                </c:pt>
                <c:pt idx="27">
                  <c:v>19.810000000000002</c:v>
                </c:pt>
                <c:pt idx="28">
                  <c:v>19.810000000000002</c:v>
                </c:pt>
                <c:pt idx="29">
                  <c:v>19.810000000000002</c:v>
                </c:pt>
                <c:pt idx="30">
                  <c:v>19.810000000000002</c:v>
                </c:pt>
                <c:pt idx="31">
                  <c:v>19.82</c:v>
                </c:pt>
                <c:pt idx="32">
                  <c:v>19.82</c:v>
                </c:pt>
                <c:pt idx="33">
                  <c:v>19.82</c:v>
                </c:pt>
                <c:pt idx="34">
                  <c:v>19.810000000000002</c:v>
                </c:pt>
                <c:pt idx="35">
                  <c:v>19.82</c:v>
                </c:pt>
                <c:pt idx="36">
                  <c:v>19.82</c:v>
                </c:pt>
                <c:pt idx="37">
                  <c:v>19.810000000000002</c:v>
                </c:pt>
                <c:pt idx="38">
                  <c:v>19.82</c:v>
                </c:pt>
                <c:pt idx="39">
                  <c:v>19.82</c:v>
                </c:pt>
                <c:pt idx="40">
                  <c:v>19.82</c:v>
                </c:pt>
                <c:pt idx="41">
                  <c:v>19.82</c:v>
                </c:pt>
                <c:pt idx="42">
                  <c:v>19.82</c:v>
                </c:pt>
                <c:pt idx="43">
                  <c:v>19.82</c:v>
                </c:pt>
                <c:pt idx="44">
                  <c:v>19.82</c:v>
                </c:pt>
                <c:pt idx="45">
                  <c:v>19.82</c:v>
                </c:pt>
                <c:pt idx="46">
                  <c:v>19.82</c:v>
                </c:pt>
                <c:pt idx="47">
                  <c:v>19.82</c:v>
                </c:pt>
                <c:pt idx="48">
                  <c:v>19.82</c:v>
                </c:pt>
              </c:numCache>
            </c:numRef>
          </c:xVal>
          <c:yVal>
            <c:numRef>
              <c:f>'241217'!$A$3:$A$101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BA-41CC-8CF9-6BE5724C5992}"/>
            </c:ext>
          </c:extLst>
        </c:ser>
        <c:ser>
          <c:idx val="3"/>
          <c:order val="3"/>
          <c:tx>
            <c:strRef>
              <c:f>'241217'!$E$2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'241217'!$E$3:$E$83</c:f>
              <c:numCache>
                <c:formatCode>#,##0.00</c:formatCode>
                <c:ptCount val="81"/>
                <c:pt idx="0">
                  <c:v>14.120000000000001</c:v>
                </c:pt>
                <c:pt idx="1">
                  <c:v>14.040000000000001</c:v>
                </c:pt>
                <c:pt idx="2">
                  <c:v>14</c:v>
                </c:pt>
                <c:pt idx="3">
                  <c:v>13.96</c:v>
                </c:pt>
                <c:pt idx="4">
                  <c:v>13.950000000000001</c:v>
                </c:pt>
                <c:pt idx="5">
                  <c:v>13.940000000000001</c:v>
                </c:pt>
                <c:pt idx="6">
                  <c:v>13.940000000000001</c:v>
                </c:pt>
                <c:pt idx="7">
                  <c:v>13.950000000000001</c:v>
                </c:pt>
                <c:pt idx="8">
                  <c:v>13.950000000000001</c:v>
                </c:pt>
                <c:pt idx="9">
                  <c:v>13.950000000000001</c:v>
                </c:pt>
                <c:pt idx="10">
                  <c:v>13.950000000000001</c:v>
                </c:pt>
                <c:pt idx="11">
                  <c:v>13.940000000000001</c:v>
                </c:pt>
                <c:pt idx="12">
                  <c:v>13.940000000000001</c:v>
                </c:pt>
                <c:pt idx="13">
                  <c:v>13.940000000000001</c:v>
                </c:pt>
                <c:pt idx="14">
                  <c:v>13.940000000000001</c:v>
                </c:pt>
                <c:pt idx="15">
                  <c:v>13.940000000000001</c:v>
                </c:pt>
                <c:pt idx="16">
                  <c:v>13.940000000000001</c:v>
                </c:pt>
                <c:pt idx="17">
                  <c:v>13.940000000000001</c:v>
                </c:pt>
                <c:pt idx="18">
                  <c:v>13.940000000000001</c:v>
                </c:pt>
                <c:pt idx="19">
                  <c:v>13.940000000000001</c:v>
                </c:pt>
                <c:pt idx="20">
                  <c:v>13.930000000000001</c:v>
                </c:pt>
                <c:pt idx="21">
                  <c:v>13.930000000000001</c:v>
                </c:pt>
                <c:pt idx="22">
                  <c:v>13.930000000000001</c:v>
                </c:pt>
                <c:pt idx="23">
                  <c:v>13.930000000000001</c:v>
                </c:pt>
                <c:pt idx="24">
                  <c:v>13.92</c:v>
                </c:pt>
                <c:pt idx="25">
                  <c:v>13.92</c:v>
                </c:pt>
                <c:pt idx="26">
                  <c:v>13.92</c:v>
                </c:pt>
                <c:pt idx="27">
                  <c:v>13.92</c:v>
                </c:pt>
                <c:pt idx="28">
                  <c:v>13.92</c:v>
                </c:pt>
                <c:pt idx="29">
                  <c:v>13.92</c:v>
                </c:pt>
                <c:pt idx="30">
                  <c:v>13.92</c:v>
                </c:pt>
                <c:pt idx="31">
                  <c:v>13.91</c:v>
                </c:pt>
                <c:pt idx="32">
                  <c:v>13.92</c:v>
                </c:pt>
                <c:pt idx="33">
                  <c:v>13.91</c:v>
                </c:pt>
                <c:pt idx="34">
                  <c:v>13.91</c:v>
                </c:pt>
                <c:pt idx="35">
                  <c:v>13.9</c:v>
                </c:pt>
                <c:pt idx="36">
                  <c:v>13.9</c:v>
                </c:pt>
                <c:pt idx="37">
                  <c:v>13.9</c:v>
                </c:pt>
                <c:pt idx="38">
                  <c:v>13.9</c:v>
                </c:pt>
                <c:pt idx="39">
                  <c:v>13.9</c:v>
                </c:pt>
                <c:pt idx="40">
                  <c:v>17.14</c:v>
                </c:pt>
                <c:pt idx="41">
                  <c:v>17.670000000000002</c:v>
                </c:pt>
                <c:pt idx="42">
                  <c:v>17.670000000000002</c:v>
                </c:pt>
                <c:pt idx="43">
                  <c:v>17.670000000000002</c:v>
                </c:pt>
                <c:pt idx="44">
                  <c:v>17.670000000000002</c:v>
                </c:pt>
                <c:pt idx="45">
                  <c:v>17.68</c:v>
                </c:pt>
                <c:pt idx="46">
                  <c:v>17.670000000000002</c:v>
                </c:pt>
                <c:pt idx="47">
                  <c:v>17.670000000000002</c:v>
                </c:pt>
                <c:pt idx="48">
                  <c:v>17.670000000000002</c:v>
                </c:pt>
                <c:pt idx="49">
                  <c:v>17.670000000000002</c:v>
                </c:pt>
                <c:pt idx="50">
                  <c:v>17.670000000000002</c:v>
                </c:pt>
                <c:pt idx="51">
                  <c:v>17.68</c:v>
                </c:pt>
                <c:pt idx="52">
                  <c:v>17.670000000000002</c:v>
                </c:pt>
                <c:pt idx="53">
                  <c:v>17.670000000000002</c:v>
                </c:pt>
                <c:pt idx="54">
                  <c:v>17.66</c:v>
                </c:pt>
                <c:pt idx="55">
                  <c:v>17.670000000000002</c:v>
                </c:pt>
                <c:pt idx="56">
                  <c:v>17.670000000000002</c:v>
                </c:pt>
                <c:pt idx="57">
                  <c:v>17.68</c:v>
                </c:pt>
                <c:pt idx="58">
                  <c:v>17.670000000000002</c:v>
                </c:pt>
                <c:pt idx="59">
                  <c:v>17.670000000000002</c:v>
                </c:pt>
                <c:pt idx="60">
                  <c:v>17.68</c:v>
                </c:pt>
                <c:pt idx="61">
                  <c:v>17.68</c:v>
                </c:pt>
                <c:pt idx="62">
                  <c:v>17.68</c:v>
                </c:pt>
                <c:pt idx="63">
                  <c:v>17.68</c:v>
                </c:pt>
                <c:pt idx="64">
                  <c:v>17.68</c:v>
                </c:pt>
                <c:pt idx="65">
                  <c:v>17.68</c:v>
                </c:pt>
                <c:pt idx="66">
                  <c:v>17.68</c:v>
                </c:pt>
                <c:pt idx="67">
                  <c:v>17.68</c:v>
                </c:pt>
                <c:pt idx="68">
                  <c:v>17.670000000000002</c:v>
                </c:pt>
                <c:pt idx="69">
                  <c:v>17.63</c:v>
                </c:pt>
                <c:pt idx="70">
                  <c:v>17.68</c:v>
                </c:pt>
                <c:pt idx="71">
                  <c:v>17.66</c:v>
                </c:pt>
                <c:pt idx="72">
                  <c:v>17.68</c:v>
                </c:pt>
                <c:pt idx="73">
                  <c:v>17.66</c:v>
                </c:pt>
                <c:pt idx="74">
                  <c:v>17.650000000000002</c:v>
                </c:pt>
                <c:pt idx="75">
                  <c:v>17.64</c:v>
                </c:pt>
              </c:numCache>
            </c:numRef>
          </c:xVal>
          <c:yVal>
            <c:numRef>
              <c:f>'241217'!$A$3:$A$83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BA-41CC-8CF9-6BE5724C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9</a:t>
            </a:r>
            <a:r>
              <a:rPr lang="ca-ES" baseline="0"/>
              <a:t> de gener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'250109'!$B$2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'250109'!$B$3:$B$82</c:f>
              <c:numCache>
                <c:formatCode>#,##0.00</c:formatCode>
                <c:ptCount val="80"/>
                <c:pt idx="0">
                  <c:v>11.96</c:v>
                </c:pt>
                <c:pt idx="1">
                  <c:v>11.850000000000001</c:v>
                </c:pt>
                <c:pt idx="2">
                  <c:v>11.81</c:v>
                </c:pt>
                <c:pt idx="3">
                  <c:v>11.8</c:v>
                </c:pt>
                <c:pt idx="4">
                  <c:v>11.780000000000001</c:v>
                </c:pt>
                <c:pt idx="5">
                  <c:v>11.780000000000001</c:v>
                </c:pt>
                <c:pt idx="6">
                  <c:v>11.770000000000001</c:v>
                </c:pt>
                <c:pt idx="7">
                  <c:v>11.770000000000001</c:v>
                </c:pt>
                <c:pt idx="8">
                  <c:v>11.770000000000001</c:v>
                </c:pt>
                <c:pt idx="9">
                  <c:v>11.770000000000001</c:v>
                </c:pt>
                <c:pt idx="10">
                  <c:v>11.770000000000001</c:v>
                </c:pt>
                <c:pt idx="11">
                  <c:v>11.760000000000002</c:v>
                </c:pt>
                <c:pt idx="12">
                  <c:v>11.760000000000002</c:v>
                </c:pt>
                <c:pt idx="13">
                  <c:v>11.760000000000002</c:v>
                </c:pt>
                <c:pt idx="14">
                  <c:v>11.760000000000002</c:v>
                </c:pt>
                <c:pt idx="15">
                  <c:v>11.760000000000002</c:v>
                </c:pt>
                <c:pt idx="16">
                  <c:v>11.760000000000002</c:v>
                </c:pt>
                <c:pt idx="17">
                  <c:v>11.760000000000002</c:v>
                </c:pt>
                <c:pt idx="18">
                  <c:v>11.760000000000002</c:v>
                </c:pt>
                <c:pt idx="19">
                  <c:v>11.760000000000002</c:v>
                </c:pt>
                <c:pt idx="20">
                  <c:v>11.760000000000002</c:v>
                </c:pt>
                <c:pt idx="21">
                  <c:v>11.760000000000002</c:v>
                </c:pt>
                <c:pt idx="22">
                  <c:v>11.760000000000002</c:v>
                </c:pt>
                <c:pt idx="23">
                  <c:v>11.760000000000002</c:v>
                </c:pt>
                <c:pt idx="24">
                  <c:v>11.760000000000002</c:v>
                </c:pt>
                <c:pt idx="25">
                  <c:v>11.760000000000002</c:v>
                </c:pt>
                <c:pt idx="26">
                  <c:v>11.760000000000002</c:v>
                </c:pt>
                <c:pt idx="27">
                  <c:v>11.75</c:v>
                </c:pt>
                <c:pt idx="28">
                  <c:v>11.75</c:v>
                </c:pt>
                <c:pt idx="29">
                  <c:v>11.75</c:v>
                </c:pt>
                <c:pt idx="30">
                  <c:v>11.75</c:v>
                </c:pt>
                <c:pt idx="31">
                  <c:v>11.75</c:v>
                </c:pt>
                <c:pt idx="32">
                  <c:v>11.75</c:v>
                </c:pt>
                <c:pt idx="33">
                  <c:v>11.75</c:v>
                </c:pt>
                <c:pt idx="34">
                  <c:v>11.75</c:v>
                </c:pt>
                <c:pt idx="35">
                  <c:v>11.75</c:v>
                </c:pt>
                <c:pt idx="36">
                  <c:v>11.75</c:v>
                </c:pt>
                <c:pt idx="37">
                  <c:v>11.75</c:v>
                </c:pt>
                <c:pt idx="38">
                  <c:v>11.75</c:v>
                </c:pt>
                <c:pt idx="39">
                  <c:v>11.75</c:v>
                </c:pt>
                <c:pt idx="40">
                  <c:v>11.75</c:v>
                </c:pt>
                <c:pt idx="41">
                  <c:v>11.74</c:v>
                </c:pt>
                <c:pt idx="42">
                  <c:v>11.74</c:v>
                </c:pt>
                <c:pt idx="43">
                  <c:v>11.74</c:v>
                </c:pt>
                <c:pt idx="44">
                  <c:v>11.74</c:v>
                </c:pt>
                <c:pt idx="45">
                  <c:v>11.73</c:v>
                </c:pt>
                <c:pt idx="46">
                  <c:v>11.73</c:v>
                </c:pt>
                <c:pt idx="47">
                  <c:v>11.74</c:v>
                </c:pt>
                <c:pt idx="48">
                  <c:v>11.74</c:v>
                </c:pt>
                <c:pt idx="49">
                  <c:v>11.73</c:v>
                </c:pt>
                <c:pt idx="50">
                  <c:v>11.73</c:v>
                </c:pt>
                <c:pt idx="51">
                  <c:v>12.950000000000001</c:v>
                </c:pt>
                <c:pt idx="52">
                  <c:v>16.02</c:v>
                </c:pt>
                <c:pt idx="53">
                  <c:v>16.04</c:v>
                </c:pt>
                <c:pt idx="54">
                  <c:v>16.03</c:v>
                </c:pt>
                <c:pt idx="55">
                  <c:v>16.03</c:v>
                </c:pt>
                <c:pt idx="56">
                  <c:v>15.950000000000001</c:v>
                </c:pt>
                <c:pt idx="57">
                  <c:v>15.600000000000001</c:v>
                </c:pt>
              </c:numCache>
            </c:numRef>
          </c:xVal>
          <c:yVal>
            <c:numRef>
              <c:f>'250109'!$A$3:$A$82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F-4886-B4BD-D7AF0F8F8DF5}"/>
            </c:ext>
          </c:extLst>
        </c:ser>
        <c:ser>
          <c:idx val="1"/>
          <c:order val="1"/>
          <c:tx>
            <c:strRef>
              <c:f>'250109'!$C$2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'250109'!$C$3:$C$82</c:f>
              <c:numCache>
                <c:formatCode>#,##0.00</c:formatCode>
                <c:ptCount val="80"/>
                <c:pt idx="0">
                  <c:v>11.770000000000001</c:v>
                </c:pt>
                <c:pt idx="1">
                  <c:v>11.65</c:v>
                </c:pt>
                <c:pt idx="2">
                  <c:v>11.5</c:v>
                </c:pt>
                <c:pt idx="3">
                  <c:v>11.360000000000001</c:v>
                </c:pt>
                <c:pt idx="4">
                  <c:v>11.33</c:v>
                </c:pt>
                <c:pt idx="5">
                  <c:v>11.32</c:v>
                </c:pt>
                <c:pt idx="6">
                  <c:v>11.3</c:v>
                </c:pt>
                <c:pt idx="7">
                  <c:v>11.3</c:v>
                </c:pt>
                <c:pt idx="8">
                  <c:v>11.290000000000001</c:v>
                </c:pt>
                <c:pt idx="9">
                  <c:v>11.280000000000001</c:v>
                </c:pt>
                <c:pt idx="10">
                  <c:v>11.280000000000001</c:v>
                </c:pt>
                <c:pt idx="11">
                  <c:v>11.280000000000001</c:v>
                </c:pt>
                <c:pt idx="12">
                  <c:v>11.280000000000001</c:v>
                </c:pt>
                <c:pt idx="13">
                  <c:v>12.91</c:v>
                </c:pt>
              </c:numCache>
            </c:numRef>
          </c:xVal>
          <c:yVal>
            <c:numRef>
              <c:f>'250109'!$A$3:$A$82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8F-4886-B4BD-D7AF0F8F8DF5}"/>
            </c:ext>
          </c:extLst>
        </c:ser>
        <c:ser>
          <c:idx val="2"/>
          <c:order val="2"/>
          <c:tx>
            <c:strRef>
              <c:f>'250109'!$D$2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'250109'!$D$3:$D$101</c:f>
              <c:numCache>
                <c:formatCode>#,##0.00</c:formatCode>
                <c:ptCount val="99"/>
                <c:pt idx="0">
                  <c:v>12.010000000000002</c:v>
                </c:pt>
                <c:pt idx="1">
                  <c:v>11.780000000000001</c:v>
                </c:pt>
                <c:pt idx="2">
                  <c:v>11.690000000000001</c:v>
                </c:pt>
                <c:pt idx="3">
                  <c:v>11.65</c:v>
                </c:pt>
                <c:pt idx="4">
                  <c:v>11.63</c:v>
                </c:pt>
                <c:pt idx="5">
                  <c:v>11.610000000000001</c:v>
                </c:pt>
                <c:pt idx="6">
                  <c:v>11.610000000000001</c:v>
                </c:pt>
                <c:pt idx="7">
                  <c:v>11.610000000000001</c:v>
                </c:pt>
                <c:pt idx="8">
                  <c:v>11.600000000000001</c:v>
                </c:pt>
                <c:pt idx="9">
                  <c:v>11.600000000000001</c:v>
                </c:pt>
                <c:pt idx="10">
                  <c:v>11.600000000000001</c:v>
                </c:pt>
                <c:pt idx="11">
                  <c:v>11.600000000000001</c:v>
                </c:pt>
                <c:pt idx="12">
                  <c:v>11.600000000000001</c:v>
                </c:pt>
                <c:pt idx="13">
                  <c:v>11.59</c:v>
                </c:pt>
                <c:pt idx="14">
                  <c:v>11.59</c:v>
                </c:pt>
                <c:pt idx="15">
                  <c:v>11.59</c:v>
                </c:pt>
                <c:pt idx="16">
                  <c:v>11.59</c:v>
                </c:pt>
                <c:pt idx="17">
                  <c:v>11.58</c:v>
                </c:pt>
                <c:pt idx="18">
                  <c:v>11.58</c:v>
                </c:pt>
                <c:pt idx="19">
                  <c:v>11.58</c:v>
                </c:pt>
                <c:pt idx="20">
                  <c:v>11.59</c:v>
                </c:pt>
                <c:pt idx="21">
                  <c:v>11.59</c:v>
                </c:pt>
                <c:pt idx="22">
                  <c:v>11.610000000000001</c:v>
                </c:pt>
                <c:pt idx="23">
                  <c:v>11.610000000000001</c:v>
                </c:pt>
                <c:pt idx="24">
                  <c:v>11.66</c:v>
                </c:pt>
                <c:pt idx="25">
                  <c:v>11.63</c:v>
                </c:pt>
                <c:pt idx="26">
                  <c:v>14.74</c:v>
                </c:pt>
                <c:pt idx="27">
                  <c:v>19.510000000000002</c:v>
                </c:pt>
                <c:pt idx="28">
                  <c:v>19.57</c:v>
                </c:pt>
                <c:pt idx="29">
                  <c:v>19.57</c:v>
                </c:pt>
                <c:pt idx="30">
                  <c:v>19.57</c:v>
                </c:pt>
                <c:pt idx="31">
                  <c:v>19.57</c:v>
                </c:pt>
                <c:pt idx="32">
                  <c:v>19.57</c:v>
                </c:pt>
                <c:pt idx="33">
                  <c:v>19.57</c:v>
                </c:pt>
                <c:pt idx="34">
                  <c:v>19.57</c:v>
                </c:pt>
                <c:pt idx="35">
                  <c:v>19.57</c:v>
                </c:pt>
                <c:pt idx="36">
                  <c:v>19.57</c:v>
                </c:pt>
                <c:pt idx="37">
                  <c:v>19.57</c:v>
                </c:pt>
                <c:pt idx="38">
                  <c:v>19.57</c:v>
                </c:pt>
                <c:pt idx="39">
                  <c:v>19.57</c:v>
                </c:pt>
                <c:pt idx="40">
                  <c:v>19.57</c:v>
                </c:pt>
                <c:pt idx="41">
                  <c:v>19.57</c:v>
                </c:pt>
                <c:pt idx="42">
                  <c:v>19.57</c:v>
                </c:pt>
                <c:pt idx="43">
                  <c:v>19.57</c:v>
                </c:pt>
              </c:numCache>
            </c:numRef>
          </c:xVal>
          <c:yVal>
            <c:numRef>
              <c:f>'250109'!$A$3:$A$101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8F-4886-B4BD-D7AF0F8F8DF5}"/>
            </c:ext>
          </c:extLst>
        </c:ser>
        <c:ser>
          <c:idx val="3"/>
          <c:order val="3"/>
          <c:tx>
            <c:strRef>
              <c:f>'250109'!$E$2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'250109'!$E$3:$E$83</c:f>
              <c:numCache>
                <c:formatCode>#,##0.00</c:formatCode>
                <c:ptCount val="81"/>
                <c:pt idx="0">
                  <c:v>11.92</c:v>
                </c:pt>
                <c:pt idx="1">
                  <c:v>11.850000000000001</c:v>
                </c:pt>
                <c:pt idx="2">
                  <c:v>11.790000000000001</c:v>
                </c:pt>
                <c:pt idx="3">
                  <c:v>11.780000000000001</c:v>
                </c:pt>
                <c:pt idx="4">
                  <c:v>11.780000000000001</c:v>
                </c:pt>
                <c:pt idx="5">
                  <c:v>11.770000000000001</c:v>
                </c:pt>
                <c:pt idx="6">
                  <c:v>11.770000000000001</c:v>
                </c:pt>
                <c:pt idx="7">
                  <c:v>11.770000000000001</c:v>
                </c:pt>
                <c:pt idx="8">
                  <c:v>11.770000000000001</c:v>
                </c:pt>
                <c:pt idx="9">
                  <c:v>11.770000000000001</c:v>
                </c:pt>
                <c:pt idx="10">
                  <c:v>11.770000000000001</c:v>
                </c:pt>
                <c:pt idx="11">
                  <c:v>11.770000000000001</c:v>
                </c:pt>
                <c:pt idx="12">
                  <c:v>11.770000000000001</c:v>
                </c:pt>
                <c:pt idx="13">
                  <c:v>11.770000000000001</c:v>
                </c:pt>
                <c:pt idx="14">
                  <c:v>11.770000000000001</c:v>
                </c:pt>
                <c:pt idx="15">
                  <c:v>11.770000000000001</c:v>
                </c:pt>
                <c:pt idx="16">
                  <c:v>11.770000000000001</c:v>
                </c:pt>
                <c:pt idx="17">
                  <c:v>11.770000000000001</c:v>
                </c:pt>
                <c:pt idx="18">
                  <c:v>11.770000000000001</c:v>
                </c:pt>
                <c:pt idx="19">
                  <c:v>11.770000000000001</c:v>
                </c:pt>
                <c:pt idx="20">
                  <c:v>11.770000000000001</c:v>
                </c:pt>
                <c:pt idx="21">
                  <c:v>11.770000000000001</c:v>
                </c:pt>
                <c:pt idx="22">
                  <c:v>11.760000000000002</c:v>
                </c:pt>
                <c:pt idx="23">
                  <c:v>11.770000000000001</c:v>
                </c:pt>
                <c:pt idx="24">
                  <c:v>11.770000000000001</c:v>
                </c:pt>
                <c:pt idx="25">
                  <c:v>11.770000000000001</c:v>
                </c:pt>
                <c:pt idx="26">
                  <c:v>11.760000000000002</c:v>
                </c:pt>
                <c:pt idx="27">
                  <c:v>11.770000000000001</c:v>
                </c:pt>
                <c:pt idx="28">
                  <c:v>11.770000000000001</c:v>
                </c:pt>
                <c:pt idx="29">
                  <c:v>11.770000000000001</c:v>
                </c:pt>
                <c:pt idx="30">
                  <c:v>11.760000000000002</c:v>
                </c:pt>
                <c:pt idx="31">
                  <c:v>11.770000000000001</c:v>
                </c:pt>
                <c:pt idx="32">
                  <c:v>11.770000000000001</c:v>
                </c:pt>
                <c:pt idx="33">
                  <c:v>11.770000000000001</c:v>
                </c:pt>
                <c:pt idx="34">
                  <c:v>11.770000000000001</c:v>
                </c:pt>
                <c:pt idx="35">
                  <c:v>11.770000000000001</c:v>
                </c:pt>
                <c:pt idx="36">
                  <c:v>11.780000000000001</c:v>
                </c:pt>
                <c:pt idx="37">
                  <c:v>11.770000000000001</c:v>
                </c:pt>
                <c:pt idx="38">
                  <c:v>11.770000000000001</c:v>
                </c:pt>
                <c:pt idx="39">
                  <c:v>11.780000000000001</c:v>
                </c:pt>
                <c:pt idx="40">
                  <c:v>15.56</c:v>
                </c:pt>
                <c:pt idx="41">
                  <c:v>16.420000000000002</c:v>
                </c:pt>
                <c:pt idx="42">
                  <c:v>16.43</c:v>
                </c:pt>
                <c:pt idx="43">
                  <c:v>16.43</c:v>
                </c:pt>
                <c:pt idx="44">
                  <c:v>16.43</c:v>
                </c:pt>
                <c:pt idx="45">
                  <c:v>16.43</c:v>
                </c:pt>
                <c:pt idx="46">
                  <c:v>16.43</c:v>
                </c:pt>
                <c:pt idx="47">
                  <c:v>16.43</c:v>
                </c:pt>
                <c:pt idx="48">
                  <c:v>16.440000000000001</c:v>
                </c:pt>
                <c:pt idx="49">
                  <c:v>16.440000000000001</c:v>
                </c:pt>
                <c:pt idx="50">
                  <c:v>16.440000000000001</c:v>
                </c:pt>
                <c:pt idx="51">
                  <c:v>16.440000000000001</c:v>
                </c:pt>
                <c:pt idx="52">
                  <c:v>16.440000000000001</c:v>
                </c:pt>
                <c:pt idx="53">
                  <c:v>16.440000000000001</c:v>
                </c:pt>
                <c:pt idx="54">
                  <c:v>16.420000000000002</c:v>
                </c:pt>
                <c:pt idx="55">
                  <c:v>16.420000000000002</c:v>
                </c:pt>
                <c:pt idx="56">
                  <c:v>16.41</c:v>
                </c:pt>
                <c:pt idx="57">
                  <c:v>16.420000000000002</c:v>
                </c:pt>
                <c:pt idx="58">
                  <c:v>16.440000000000001</c:v>
                </c:pt>
                <c:pt idx="59">
                  <c:v>16.43</c:v>
                </c:pt>
                <c:pt idx="60">
                  <c:v>16.43</c:v>
                </c:pt>
                <c:pt idx="61">
                  <c:v>16.43</c:v>
                </c:pt>
                <c:pt idx="62">
                  <c:v>16.43</c:v>
                </c:pt>
                <c:pt idx="63">
                  <c:v>16.440000000000001</c:v>
                </c:pt>
                <c:pt idx="64">
                  <c:v>16.440000000000001</c:v>
                </c:pt>
                <c:pt idx="65">
                  <c:v>16.440000000000001</c:v>
                </c:pt>
                <c:pt idx="66">
                  <c:v>16.45</c:v>
                </c:pt>
                <c:pt idx="67">
                  <c:v>16.440000000000001</c:v>
                </c:pt>
                <c:pt idx="68">
                  <c:v>16.43</c:v>
                </c:pt>
                <c:pt idx="69">
                  <c:v>16.43</c:v>
                </c:pt>
                <c:pt idx="70">
                  <c:v>16.420000000000002</c:v>
                </c:pt>
                <c:pt idx="71">
                  <c:v>16.400000000000002</c:v>
                </c:pt>
                <c:pt idx="72">
                  <c:v>16.420000000000002</c:v>
                </c:pt>
                <c:pt idx="73">
                  <c:v>16.43</c:v>
                </c:pt>
                <c:pt idx="74">
                  <c:v>16.440000000000001</c:v>
                </c:pt>
                <c:pt idx="75">
                  <c:v>16.440000000000001</c:v>
                </c:pt>
              </c:numCache>
            </c:numRef>
          </c:xVal>
          <c:yVal>
            <c:numRef>
              <c:f>'250109'!$A$3:$A$83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8F-4886-B4BD-D7AF0F8F8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29</a:t>
            </a:r>
            <a:r>
              <a:rPr lang="ca-ES" baseline="0"/>
              <a:t> de gener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'250129'!$B$2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'250129'!$B$3:$B$82</c:f>
              <c:numCache>
                <c:formatCode>#,##0.00</c:formatCode>
                <c:ptCount val="80"/>
                <c:pt idx="0">
                  <c:v>10.850000000000001</c:v>
                </c:pt>
                <c:pt idx="1">
                  <c:v>10.82</c:v>
                </c:pt>
                <c:pt idx="2">
                  <c:v>10.8</c:v>
                </c:pt>
                <c:pt idx="3">
                  <c:v>10.790000000000001</c:v>
                </c:pt>
                <c:pt idx="4">
                  <c:v>10.780000000000001</c:v>
                </c:pt>
                <c:pt idx="5">
                  <c:v>10.780000000000001</c:v>
                </c:pt>
                <c:pt idx="6">
                  <c:v>10.770000000000001</c:v>
                </c:pt>
                <c:pt idx="7">
                  <c:v>10.770000000000001</c:v>
                </c:pt>
                <c:pt idx="8">
                  <c:v>10.770000000000001</c:v>
                </c:pt>
                <c:pt idx="9">
                  <c:v>10.770000000000001</c:v>
                </c:pt>
                <c:pt idx="10">
                  <c:v>10.770000000000001</c:v>
                </c:pt>
                <c:pt idx="11">
                  <c:v>10.770000000000001</c:v>
                </c:pt>
                <c:pt idx="12">
                  <c:v>10.770000000000001</c:v>
                </c:pt>
                <c:pt idx="13">
                  <c:v>10.770000000000001</c:v>
                </c:pt>
                <c:pt idx="14">
                  <c:v>10.770000000000001</c:v>
                </c:pt>
                <c:pt idx="15">
                  <c:v>10.770000000000001</c:v>
                </c:pt>
                <c:pt idx="16">
                  <c:v>10.770000000000001</c:v>
                </c:pt>
                <c:pt idx="17">
                  <c:v>10.770000000000001</c:v>
                </c:pt>
                <c:pt idx="18">
                  <c:v>10.760000000000002</c:v>
                </c:pt>
                <c:pt idx="19">
                  <c:v>10.760000000000002</c:v>
                </c:pt>
                <c:pt idx="20">
                  <c:v>10.760000000000002</c:v>
                </c:pt>
                <c:pt idx="21">
                  <c:v>10.760000000000002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10.73</c:v>
                </c:pt>
                <c:pt idx="26">
                  <c:v>10.71</c:v>
                </c:pt>
                <c:pt idx="27">
                  <c:v>10.71</c:v>
                </c:pt>
                <c:pt idx="28">
                  <c:v>10.700000000000001</c:v>
                </c:pt>
                <c:pt idx="29">
                  <c:v>10.680000000000001</c:v>
                </c:pt>
                <c:pt idx="30">
                  <c:v>10.680000000000001</c:v>
                </c:pt>
                <c:pt idx="31">
                  <c:v>10.67</c:v>
                </c:pt>
                <c:pt idx="32">
                  <c:v>10.67</c:v>
                </c:pt>
                <c:pt idx="33">
                  <c:v>10.67</c:v>
                </c:pt>
                <c:pt idx="34">
                  <c:v>10.66</c:v>
                </c:pt>
                <c:pt idx="35">
                  <c:v>10.65</c:v>
                </c:pt>
                <c:pt idx="36">
                  <c:v>10.65</c:v>
                </c:pt>
                <c:pt idx="37">
                  <c:v>10.65</c:v>
                </c:pt>
                <c:pt idx="38">
                  <c:v>10.64</c:v>
                </c:pt>
                <c:pt idx="39">
                  <c:v>10.64</c:v>
                </c:pt>
                <c:pt idx="40">
                  <c:v>10.63</c:v>
                </c:pt>
                <c:pt idx="41">
                  <c:v>10.64</c:v>
                </c:pt>
                <c:pt idx="42">
                  <c:v>10.64</c:v>
                </c:pt>
                <c:pt idx="43">
                  <c:v>10.64</c:v>
                </c:pt>
                <c:pt idx="44">
                  <c:v>10.64</c:v>
                </c:pt>
                <c:pt idx="45">
                  <c:v>10.64</c:v>
                </c:pt>
                <c:pt idx="46">
                  <c:v>10.64</c:v>
                </c:pt>
                <c:pt idx="47">
                  <c:v>10.64</c:v>
                </c:pt>
                <c:pt idx="48">
                  <c:v>10.64</c:v>
                </c:pt>
                <c:pt idx="49">
                  <c:v>10.64</c:v>
                </c:pt>
                <c:pt idx="50">
                  <c:v>10.64</c:v>
                </c:pt>
                <c:pt idx="51">
                  <c:v>12.38</c:v>
                </c:pt>
                <c:pt idx="52">
                  <c:v>15.780000000000001</c:v>
                </c:pt>
                <c:pt idx="53">
                  <c:v>15.780000000000001</c:v>
                </c:pt>
                <c:pt idx="54">
                  <c:v>15.75</c:v>
                </c:pt>
                <c:pt idx="55">
                  <c:v>15.74</c:v>
                </c:pt>
                <c:pt idx="56">
                  <c:v>15.64</c:v>
                </c:pt>
              </c:numCache>
            </c:numRef>
          </c:xVal>
          <c:yVal>
            <c:numRef>
              <c:f>'250129'!$A$3:$A$82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8-4BC1-BBE6-BD152932AE9C}"/>
            </c:ext>
          </c:extLst>
        </c:ser>
        <c:ser>
          <c:idx val="1"/>
          <c:order val="1"/>
          <c:tx>
            <c:strRef>
              <c:f>'250129'!$C$2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'250129'!$C$3:$C$82</c:f>
              <c:numCache>
                <c:formatCode>#,##0.00</c:formatCode>
                <c:ptCount val="80"/>
                <c:pt idx="0">
                  <c:v>10.690000000000001</c:v>
                </c:pt>
                <c:pt idx="1">
                  <c:v>10.64</c:v>
                </c:pt>
                <c:pt idx="2">
                  <c:v>10.57</c:v>
                </c:pt>
                <c:pt idx="3">
                  <c:v>10.540000000000001</c:v>
                </c:pt>
                <c:pt idx="4">
                  <c:v>10.520000000000001</c:v>
                </c:pt>
                <c:pt idx="5">
                  <c:v>10.510000000000002</c:v>
                </c:pt>
                <c:pt idx="6">
                  <c:v>10.49</c:v>
                </c:pt>
                <c:pt idx="7">
                  <c:v>10.48</c:v>
                </c:pt>
                <c:pt idx="8">
                  <c:v>10.48</c:v>
                </c:pt>
                <c:pt idx="9">
                  <c:v>10.48</c:v>
                </c:pt>
                <c:pt idx="10">
                  <c:v>10.47</c:v>
                </c:pt>
                <c:pt idx="11">
                  <c:v>10.47</c:v>
                </c:pt>
                <c:pt idx="12">
                  <c:v>10.46</c:v>
                </c:pt>
              </c:numCache>
            </c:numRef>
          </c:xVal>
          <c:yVal>
            <c:numRef>
              <c:f>'250129'!$A$3:$A$82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8-4BC1-BBE6-BD152932AE9C}"/>
            </c:ext>
          </c:extLst>
        </c:ser>
        <c:ser>
          <c:idx val="2"/>
          <c:order val="2"/>
          <c:tx>
            <c:strRef>
              <c:f>'250129'!$D$2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'250129'!$D$3:$D$101</c:f>
              <c:numCache>
                <c:formatCode>#,##0.00</c:formatCode>
                <c:ptCount val="99"/>
                <c:pt idx="0">
                  <c:v>10.770000000000001</c:v>
                </c:pt>
                <c:pt idx="1">
                  <c:v>10.75</c:v>
                </c:pt>
                <c:pt idx="2">
                  <c:v>10.74</c:v>
                </c:pt>
                <c:pt idx="3">
                  <c:v>10.73</c:v>
                </c:pt>
                <c:pt idx="4">
                  <c:v>10.73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10.700000000000001</c:v>
                </c:pt>
                <c:pt idx="15">
                  <c:v>10.690000000000001</c:v>
                </c:pt>
                <c:pt idx="16">
                  <c:v>10.680000000000001</c:v>
                </c:pt>
                <c:pt idx="17">
                  <c:v>10.680000000000001</c:v>
                </c:pt>
                <c:pt idx="18">
                  <c:v>10.680000000000001</c:v>
                </c:pt>
                <c:pt idx="19">
                  <c:v>10.690000000000001</c:v>
                </c:pt>
                <c:pt idx="20">
                  <c:v>10.690000000000001</c:v>
                </c:pt>
                <c:pt idx="21">
                  <c:v>10.680000000000001</c:v>
                </c:pt>
                <c:pt idx="22">
                  <c:v>10.680000000000001</c:v>
                </c:pt>
                <c:pt idx="23">
                  <c:v>10.690000000000001</c:v>
                </c:pt>
                <c:pt idx="24">
                  <c:v>10.690000000000001</c:v>
                </c:pt>
                <c:pt idx="25">
                  <c:v>10.71</c:v>
                </c:pt>
                <c:pt idx="26">
                  <c:v>13.07</c:v>
                </c:pt>
                <c:pt idx="27">
                  <c:v>18.5</c:v>
                </c:pt>
                <c:pt idx="28">
                  <c:v>18.82</c:v>
                </c:pt>
                <c:pt idx="29">
                  <c:v>18.8</c:v>
                </c:pt>
                <c:pt idx="30">
                  <c:v>18.82</c:v>
                </c:pt>
                <c:pt idx="31">
                  <c:v>18.82</c:v>
                </c:pt>
                <c:pt idx="32">
                  <c:v>18.830000000000002</c:v>
                </c:pt>
                <c:pt idx="33">
                  <c:v>18.830000000000002</c:v>
                </c:pt>
                <c:pt idx="34">
                  <c:v>18.830000000000002</c:v>
                </c:pt>
                <c:pt idx="35">
                  <c:v>18.830000000000002</c:v>
                </c:pt>
                <c:pt idx="36">
                  <c:v>18.82</c:v>
                </c:pt>
                <c:pt idx="37">
                  <c:v>18.830000000000002</c:v>
                </c:pt>
                <c:pt idx="38">
                  <c:v>18.830000000000002</c:v>
                </c:pt>
                <c:pt idx="39">
                  <c:v>18.830000000000002</c:v>
                </c:pt>
                <c:pt idx="40">
                  <c:v>18.830000000000002</c:v>
                </c:pt>
                <c:pt idx="41">
                  <c:v>18.830000000000002</c:v>
                </c:pt>
                <c:pt idx="42">
                  <c:v>18.830000000000002</c:v>
                </c:pt>
                <c:pt idx="43">
                  <c:v>18.82</c:v>
                </c:pt>
              </c:numCache>
            </c:numRef>
          </c:xVal>
          <c:yVal>
            <c:numRef>
              <c:f>'250129'!$A$3:$A$101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8-4BC1-BBE6-BD152932AE9C}"/>
            </c:ext>
          </c:extLst>
        </c:ser>
        <c:ser>
          <c:idx val="3"/>
          <c:order val="3"/>
          <c:tx>
            <c:strRef>
              <c:f>'250129'!$E$2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'250129'!$E$3:$E$83</c:f>
              <c:numCache>
                <c:formatCode>#,##0.00</c:formatCode>
                <c:ptCount val="81"/>
                <c:pt idx="0">
                  <c:v>10.850000000000001</c:v>
                </c:pt>
                <c:pt idx="1">
                  <c:v>10.8</c:v>
                </c:pt>
                <c:pt idx="2">
                  <c:v>10.790000000000001</c:v>
                </c:pt>
                <c:pt idx="3">
                  <c:v>10.770000000000001</c:v>
                </c:pt>
                <c:pt idx="4">
                  <c:v>10.770000000000001</c:v>
                </c:pt>
                <c:pt idx="5">
                  <c:v>10.760000000000002</c:v>
                </c:pt>
                <c:pt idx="6">
                  <c:v>10.760000000000002</c:v>
                </c:pt>
                <c:pt idx="7">
                  <c:v>10.760000000000002</c:v>
                </c:pt>
                <c:pt idx="8">
                  <c:v>10.760000000000002</c:v>
                </c:pt>
                <c:pt idx="9">
                  <c:v>10.760000000000002</c:v>
                </c:pt>
                <c:pt idx="10">
                  <c:v>10.760000000000002</c:v>
                </c:pt>
                <c:pt idx="11">
                  <c:v>10.760000000000002</c:v>
                </c:pt>
                <c:pt idx="12">
                  <c:v>10.760000000000002</c:v>
                </c:pt>
                <c:pt idx="13">
                  <c:v>10.760000000000002</c:v>
                </c:pt>
                <c:pt idx="14">
                  <c:v>10.760000000000002</c:v>
                </c:pt>
                <c:pt idx="15">
                  <c:v>10.760000000000002</c:v>
                </c:pt>
                <c:pt idx="16">
                  <c:v>10.760000000000002</c:v>
                </c:pt>
                <c:pt idx="17">
                  <c:v>10.760000000000002</c:v>
                </c:pt>
                <c:pt idx="18">
                  <c:v>10.760000000000002</c:v>
                </c:pt>
                <c:pt idx="19">
                  <c:v>10.760000000000002</c:v>
                </c:pt>
                <c:pt idx="20">
                  <c:v>10.760000000000002</c:v>
                </c:pt>
                <c:pt idx="21">
                  <c:v>10.760000000000002</c:v>
                </c:pt>
                <c:pt idx="22">
                  <c:v>10.760000000000002</c:v>
                </c:pt>
                <c:pt idx="23">
                  <c:v>10.760000000000002</c:v>
                </c:pt>
                <c:pt idx="24">
                  <c:v>10.760000000000002</c:v>
                </c:pt>
                <c:pt idx="25">
                  <c:v>10.760000000000002</c:v>
                </c:pt>
                <c:pt idx="26">
                  <c:v>10.760000000000002</c:v>
                </c:pt>
                <c:pt idx="27">
                  <c:v>10.760000000000002</c:v>
                </c:pt>
                <c:pt idx="28">
                  <c:v>10.760000000000002</c:v>
                </c:pt>
                <c:pt idx="29">
                  <c:v>10.760000000000002</c:v>
                </c:pt>
                <c:pt idx="30">
                  <c:v>10.760000000000002</c:v>
                </c:pt>
                <c:pt idx="31">
                  <c:v>10.760000000000002</c:v>
                </c:pt>
                <c:pt idx="32">
                  <c:v>10.760000000000002</c:v>
                </c:pt>
                <c:pt idx="33">
                  <c:v>10.760000000000002</c:v>
                </c:pt>
                <c:pt idx="34">
                  <c:v>10.760000000000002</c:v>
                </c:pt>
                <c:pt idx="35">
                  <c:v>10.760000000000002</c:v>
                </c:pt>
                <c:pt idx="36">
                  <c:v>10.760000000000002</c:v>
                </c:pt>
                <c:pt idx="37">
                  <c:v>10.75</c:v>
                </c:pt>
                <c:pt idx="38">
                  <c:v>10.75</c:v>
                </c:pt>
                <c:pt idx="39">
                  <c:v>10.760000000000002</c:v>
                </c:pt>
                <c:pt idx="40">
                  <c:v>12.200000000000001</c:v>
                </c:pt>
                <c:pt idx="41">
                  <c:v>15.58</c:v>
                </c:pt>
                <c:pt idx="42">
                  <c:v>15.59</c:v>
                </c:pt>
                <c:pt idx="43">
                  <c:v>15.59</c:v>
                </c:pt>
                <c:pt idx="44">
                  <c:v>15.58</c:v>
                </c:pt>
                <c:pt idx="45">
                  <c:v>15.59</c:v>
                </c:pt>
                <c:pt idx="46">
                  <c:v>15.59</c:v>
                </c:pt>
                <c:pt idx="47">
                  <c:v>15.59</c:v>
                </c:pt>
                <c:pt idx="48">
                  <c:v>15.59</c:v>
                </c:pt>
                <c:pt idx="49">
                  <c:v>15.59</c:v>
                </c:pt>
                <c:pt idx="50">
                  <c:v>15.58</c:v>
                </c:pt>
                <c:pt idx="51">
                  <c:v>15.57</c:v>
                </c:pt>
                <c:pt idx="52">
                  <c:v>15.58</c:v>
                </c:pt>
                <c:pt idx="53">
                  <c:v>15.59</c:v>
                </c:pt>
                <c:pt idx="54">
                  <c:v>15.59</c:v>
                </c:pt>
                <c:pt idx="55">
                  <c:v>15.59</c:v>
                </c:pt>
                <c:pt idx="56">
                  <c:v>15.59</c:v>
                </c:pt>
                <c:pt idx="57">
                  <c:v>15.59</c:v>
                </c:pt>
                <c:pt idx="58">
                  <c:v>15.57</c:v>
                </c:pt>
                <c:pt idx="59">
                  <c:v>15.58</c:v>
                </c:pt>
                <c:pt idx="60">
                  <c:v>15.600000000000001</c:v>
                </c:pt>
                <c:pt idx="61">
                  <c:v>15.600000000000001</c:v>
                </c:pt>
                <c:pt idx="62">
                  <c:v>15.600000000000001</c:v>
                </c:pt>
                <c:pt idx="63">
                  <c:v>15.600000000000001</c:v>
                </c:pt>
                <c:pt idx="64">
                  <c:v>15.600000000000001</c:v>
                </c:pt>
                <c:pt idx="65">
                  <c:v>15.600000000000001</c:v>
                </c:pt>
                <c:pt idx="66">
                  <c:v>15.600000000000001</c:v>
                </c:pt>
                <c:pt idx="67">
                  <c:v>15.600000000000001</c:v>
                </c:pt>
                <c:pt idx="68">
                  <c:v>15.600000000000001</c:v>
                </c:pt>
                <c:pt idx="69">
                  <c:v>15.540000000000001</c:v>
                </c:pt>
                <c:pt idx="70">
                  <c:v>15.540000000000001</c:v>
                </c:pt>
                <c:pt idx="71">
                  <c:v>15.55</c:v>
                </c:pt>
                <c:pt idx="72">
                  <c:v>15.58</c:v>
                </c:pt>
                <c:pt idx="73">
                  <c:v>15.59</c:v>
                </c:pt>
                <c:pt idx="74">
                  <c:v>15.55</c:v>
                </c:pt>
                <c:pt idx="75">
                  <c:v>15.540000000000001</c:v>
                </c:pt>
                <c:pt idx="76">
                  <c:v>15.510000000000002</c:v>
                </c:pt>
              </c:numCache>
            </c:numRef>
          </c:xVal>
          <c:yVal>
            <c:numRef>
              <c:f>'250129'!$A$3:$A$83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8-4BC1-BBE6-BD152932A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de febrer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'250219'!$B$2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'250219'!$B$3:$B$82</c:f>
              <c:numCache>
                <c:formatCode>#,##0.00</c:formatCode>
                <c:ptCount val="80"/>
                <c:pt idx="0">
                  <c:v>11.05</c:v>
                </c:pt>
                <c:pt idx="1">
                  <c:v>11.05</c:v>
                </c:pt>
                <c:pt idx="2">
                  <c:v>11.030000000000001</c:v>
                </c:pt>
                <c:pt idx="3">
                  <c:v>11.030000000000001</c:v>
                </c:pt>
                <c:pt idx="4">
                  <c:v>11</c:v>
                </c:pt>
                <c:pt idx="5">
                  <c:v>10.99</c:v>
                </c:pt>
                <c:pt idx="6">
                  <c:v>10.950000000000001</c:v>
                </c:pt>
                <c:pt idx="7">
                  <c:v>10.850000000000001</c:v>
                </c:pt>
                <c:pt idx="8">
                  <c:v>10.84</c:v>
                </c:pt>
                <c:pt idx="9">
                  <c:v>10.790000000000001</c:v>
                </c:pt>
                <c:pt idx="10">
                  <c:v>10.790000000000001</c:v>
                </c:pt>
                <c:pt idx="11">
                  <c:v>10.780000000000001</c:v>
                </c:pt>
                <c:pt idx="12">
                  <c:v>10.770000000000001</c:v>
                </c:pt>
                <c:pt idx="13">
                  <c:v>10.760000000000002</c:v>
                </c:pt>
                <c:pt idx="14">
                  <c:v>10.75</c:v>
                </c:pt>
                <c:pt idx="15">
                  <c:v>10.72</c:v>
                </c:pt>
                <c:pt idx="16">
                  <c:v>10.72</c:v>
                </c:pt>
                <c:pt idx="17">
                  <c:v>10.700000000000001</c:v>
                </c:pt>
                <c:pt idx="18">
                  <c:v>10.700000000000001</c:v>
                </c:pt>
                <c:pt idx="19">
                  <c:v>10.690000000000001</c:v>
                </c:pt>
                <c:pt idx="20">
                  <c:v>10.680000000000001</c:v>
                </c:pt>
                <c:pt idx="21">
                  <c:v>10.680000000000001</c:v>
                </c:pt>
                <c:pt idx="22">
                  <c:v>10.67</c:v>
                </c:pt>
                <c:pt idx="23">
                  <c:v>10.64</c:v>
                </c:pt>
                <c:pt idx="24">
                  <c:v>10.63</c:v>
                </c:pt>
                <c:pt idx="25">
                  <c:v>10.63</c:v>
                </c:pt>
                <c:pt idx="26">
                  <c:v>10.620000000000001</c:v>
                </c:pt>
                <c:pt idx="27">
                  <c:v>10.610000000000001</c:v>
                </c:pt>
                <c:pt idx="28">
                  <c:v>10.600000000000001</c:v>
                </c:pt>
                <c:pt idx="29">
                  <c:v>10.59</c:v>
                </c:pt>
                <c:pt idx="30">
                  <c:v>10.59</c:v>
                </c:pt>
                <c:pt idx="31">
                  <c:v>10.59</c:v>
                </c:pt>
                <c:pt idx="32">
                  <c:v>10.59</c:v>
                </c:pt>
                <c:pt idx="33">
                  <c:v>10.59</c:v>
                </c:pt>
                <c:pt idx="34">
                  <c:v>10.59</c:v>
                </c:pt>
                <c:pt idx="35">
                  <c:v>10.59</c:v>
                </c:pt>
                <c:pt idx="36">
                  <c:v>10.59</c:v>
                </c:pt>
                <c:pt idx="37">
                  <c:v>10.59</c:v>
                </c:pt>
                <c:pt idx="38">
                  <c:v>10.59</c:v>
                </c:pt>
                <c:pt idx="39">
                  <c:v>10.58</c:v>
                </c:pt>
                <c:pt idx="40">
                  <c:v>10.58</c:v>
                </c:pt>
                <c:pt idx="41">
                  <c:v>10.58</c:v>
                </c:pt>
                <c:pt idx="42">
                  <c:v>10.58</c:v>
                </c:pt>
                <c:pt idx="43">
                  <c:v>10.58</c:v>
                </c:pt>
                <c:pt idx="44">
                  <c:v>10.58</c:v>
                </c:pt>
                <c:pt idx="45">
                  <c:v>10.58</c:v>
                </c:pt>
                <c:pt idx="46">
                  <c:v>10.58</c:v>
                </c:pt>
                <c:pt idx="47">
                  <c:v>10.58</c:v>
                </c:pt>
                <c:pt idx="48">
                  <c:v>10.58</c:v>
                </c:pt>
                <c:pt idx="49">
                  <c:v>10.58</c:v>
                </c:pt>
                <c:pt idx="50">
                  <c:v>10.59</c:v>
                </c:pt>
                <c:pt idx="51">
                  <c:v>11.74</c:v>
                </c:pt>
                <c:pt idx="52">
                  <c:v>14.16</c:v>
                </c:pt>
                <c:pt idx="53">
                  <c:v>16.060000000000002</c:v>
                </c:pt>
                <c:pt idx="54">
                  <c:v>16.05</c:v>
                </c:pt>
                <c:pt idx="55">
                  <c:v>16.02</c:v>
                </c:pt>
                <c:pt idx="56">
                  <c:v>15.99</c:v>
                </c:pt>
              </c:numCache>
            </c:numRef>
          </c:xVal>
          <c:yVal>
            <c:numRef>
              <c:f>'250219'!$A$3:$A$82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2-4F93-B7BC-DA7758871CA0}"/>
            </c:ext>
          </c:extLst>
        </c:ser>
        <c:ser>
          <c:idx val="1"/>
          <c:order val="1"/>
          <c:tx>
            <c:strRef>
              <c:f>'250219'!$C$2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'250219'!$C$3:$C$82</c:f>
              <c:numCache>
                <c:formatCode>#,##0.00</c:formatCode>
                <c:ptCount val="80"/>
                <c:pt idx="0">
                  <c:v>11.260000000000002</c:v>
                </c:pt>
                <c:pt idx="1">
                  <c:v>11.25</c:v>
                </c:pt>
                <c:pt idx="2">
                  <c:v>11.24</c:v>
                </c:pt>
                <c:pt idx="3">
                  <c:v>11.23</c:v>
                </c:pt>
                <c:pt idx="4">
                  <c:v>11.200000000000001</c:v>
                </c:pt>
                <c:pt idx="5">
                  <c:v>11.13</c:v>
                </c:pt>
                <c:pt idx="6">
                  <c:v>11.040000000000001</c:v>
                </c:pt>
                <c:pt idx="7">
                  <c:v>10.83</c:v>
                </c:pt>
                <c:pt idx="8">
                  <c:v>10.84</c:v>
                </c:pt>
                <c:pt idx="9">
                  <c:v>10.850000000000001</c:v>
                </c:pt>
                <c:pt idx="10">
                  <c:v>10.84</c:v>
                </c:pt>
                <c:pt idx="11">
                  <c:v>10.83</c:v>
                </c:pt>
                <c:pt idx="12">
                  <c:v>10.81</c:v>
                </c:pt>
                <c:pt idx="13">
                  <c:v>10.99</c:v>
                </c:pt>
              </c:numCache>
            </c:numRef>
          </c:xVal>
          <c:yVal>
            <c:numRef>
              <c:f>'250219'!$A$3:$A$82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2-4F93-B7BC-DA7758871CA0}"/>
            </c:ext>
          </c:extLst>
        </c:ser>
        <c:ser>
          <c:idx val="2"/>
          <c:order val="2"/>
          <c:tx>
            <c:strRef>
              <c:f>'250219'!$D$2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'250219'!$D$3:$D$101</c:f>
              <c:numCache>
                <c:formatCode>#,##0.00</c:formatCode>
                <c:ptCount val="99"/>
                <c:pt idx="0">
                  <c:v>11.100000000000001</c:v>
                </c:pt>
                <c:pt idx="1">
                  <c:v>11.08</c:v>
                </c:pt>
                <c:pt idx="2">
                  <c:v>11.06</c:v>
                </c:pt>
                <c:pt idx="3">
                  <c:v>11.040000000000001</c:v>
                </c:pt>
                <c:pt idx="4">
                  <c:v>11.020000000000001</c:v>
                </c:pt>
                <c:pt idx="5">
                  <c:v>11.020000000000001</c:v>
                </c:pt>
                <c:pt idx="6">
                  <c:v>10.950000000000001</c:v>
                </c:pt>
                <c:pt idx="7">
                  <c:v>10.82</c:v>
                </c:pt>
                <c:pt idx="8">
                  <c:v>10.75</c:v>
                </c:pt>
                <c:pt idx="9">
                  <c:v>10.700000000000001</c:v>
                </c:pt>
                <c:pt idx="10">
                  <c:v>10.65</c:v>
                </c:pt>
                <c:pt idx="11">
                  <c:v>10.610000000000001</c:v>
                </c:pt>
                <c:pt idx="12">
                  <c:v>10.58</c:v>
                </c:pt>
                <c:pt idx="13">
                  <c:v>10.56</c:v>
                </c:pt>
                <c:pt idx="14">
                  <c:v>10.540000000000001</c:v>
                </c:pt>
                <c:pt idx="15">
                  <c:v>10.530000000000001</c:v>
                </c:pt>
                <c:pt idx="16">
                  <c:v>10.55</c:v>
                </c:pt>
                <c:pt idx="17">
                  <c:v>10.540000000000001</c:v>
                </c:pt>
                <c:pt idx="18">
                  <c:v>10.540000000000001</c:v>
                </c:pt>
                <c:pt idx="19">
                  <c:v>10.55</c:v>
                </c:pt>
                <c:pt idx="20">
                  <c:v>10.540000000000001</c:v>
                </c:pt>
                <c:pt idx="21">
                  <c:v>10.540000000000001</c:v>
                </c:pt>
                <c:pt idx="22">
                  <c:v>10.55</c:v>
                </c:pt>
                <c:pt idx="23">
                  <c:v>10.55</c:v>
                </c:pt>
                <c:pt idx="24">
                  <c:v>10.56</c:v>
                </c:pt>
                <c:pt idx="25">
                  <c:v>11.71</c:v>
                </c:pt>
                <c:pt idx="26">
                  <c:v>13.82</c:v>
                </c:pt>
                <c:pt idx="27">
                  <c:v>13.8</c:v>
                </c:pt>
                <c:pt idx="28">
                  <c:v>17.79</c:v>
                </c:pt>
                <c:pt idx="29">
                  <c:v>17.850000000000001</c:v>
                </c:pt>
                <c:pt idx="30">
                  <c:v>17.810000000000002</c:v>
                </c:pt>
                <c:pt idx="31">
                  <c:v>17.810000000000002</c:v>
                </c:pt>
                <c:pt idx="32">
                  <c:v>17.830000000000002</c:v>
                </c:pt>
                <c:pt idx="33">
                  <c:v>17.84</c:v>
                </c:pt>
                <c:pt idx="34">
                  <c:v>17.8</c:v>
                </c:pt>
                <c:pt idx="35">
                  <c:v>18.220000000000002</c:v>
                </c:pt>
                <c:pt idx="36">
                  <c:v>18.510000000000002</c:v>
                </c:pt>
                <c:pt idx="37">
                  <c:v>18.510000000000002</c:v>
                </c:pt>
                <c:pt idx="38">
                  <c:v>18.5</c:v>
                </c:pt>
                <c:pt idx="39">
                  <c:v>18.52</c:v>
                </c:pt>
                <c:pt idx="40">
                  <c:v>18.510000000000002</c:v>
                </c:pt>
                <c:pt idx="41">
                  <c:v>18.510000000000002</c:v>
                </c:pt>
                <c:pt idx="42">
                  <c:v>18.53</c:v>
                </c:pt>
                <c:pt idx="43">
                  <c:v>18.55</c:v>
                </c:pt>
                <c:pt idx="44">
                  <c:v>18.54</c:v>
                </c:pt>
                <c:pt idx="45">
                  <c:v>18.55</c:v>
                </c:pt>
                <c:pt idx="46">
                  <c:v>18.54</c:v>
                </c:pt>
                <c:pt idx="47">
                  <c:v>18.510000000000002</c:v>
                </c:pt>
                <c:pt idx="48">
                  <c:v>18.41</c:v>
                </c:pt>
                <c:pt idx="49">
                  <c:v>18.510000000000002</c:v>
                </c:pt>
                <c:pt idx="50">
                  <c:v>18.43</c:v>
                </c:pt>
                <c:pt idx="51">
                  <c:v>18.400000000000002</c:v>
                </c:pt>
              </c:numCache>
            </c:numRef>
          </c:xVal>
          <c:yVal>
            <c:numRef>
              <c:f>'250219'!$A$3:$A$101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92-4F93-B7BC-DA7758871CA0}"/>
            </c:ext>
          </c:extLst>
        </c:ser>
        <c:ser>
          <c:idx val="3"/>
          <c:order val="3"/>
          <c:tx>
            <c:strRef>
              <c:f>'250219'!$E$2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'250219'!$E$3:$E$83</c:f>
              <c:numCache>
                <c:formatCode>#,##0.00</c:formatCode>
                <c:ptCount val="81"/>
                <c:pt idx="0">
                  <c:v>11.040000000000001</c:v>
                </c:pt>
                <c:pt idx="1">
                  <c:v>11.020000000000001</c:v>
                </c:pt>
                <c:pt idx="2">
                  <c:v>11.010000000000002</c:v>
                </c:pt>
                <c:pt idx="3">
                  <c:v>11</c:v>
                </c:pt>
                <c:pt idx="4">
                  <c:v>10.99</c:v>
                </c:pt>
                <c:pt idx="5">
                  <c:v>10.98</c:v>
                </c:pt>
                <c:pt idx="6">
                  <c:v>10.96</c:v>
                </c:pt>
                <c:pt idx="7">
                  <c:v>10.96</c:v>
                </c:pt>
                <c:pt idx="8">
                  <c:v>10.950000000000001</c:v>
                </c:pt>
                <c:pt idx="9">
                  <c:v>10.950000000000001</c:v>
                </c:pt>
                <c:pt idx="10">
                  <c:v>10.88</c:v>
                </c:pt>
                <c:pt idx="11">
                  <c:v>10.82</c:v>
                </c:pt>
                <c:pt idx="12">
                  <c:v>10.790000000000001</c:v>
                </c:pt>
                <c:pt idx="13">
                  <c:v>10.780000000000001</c:v>
                </c:pt>
                <c:pt idx="14">
                  <c:v>10.75</c:v>
                </c:pt>
                <c:pt idx="15">
                  <c:v>10.75</c:v>
                </c:pt>
                <c:pt idx="16">
                  <c:v>10.74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10.72</c:v>
                </c:pt>
                <c:pt idx="22">
                  <c:v>10.73</c:v>
                </c:pt>
                <c:pt idx="23">
                  <c:v>10.72</c:v>
                </c:pt>
                <c:pt idx="24">
                  <c:v>10.72</c:v>
                </c:pt>
                <c:pt idx="25">
                  <c:v>10.72</c:v>
                </c:pt>
                <c:pt idx="26">
                  <c:v>10.72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10.72</c:v>
                </c:pt>
                <c:pt idx="32">
                  <c:v>10.72</c:v>
                </c:pt>
                <c:pt idx="33">
                  <c:v>10.72</c:v>
                </c:pt>
                <c:pt idx="34">
                  <c:v>10.72</c:v>
                </c:pt>
                <c:pt idx="35">
                  <c:v>10.72</c:v>
                </c:pt>
                <c:pt idx="36">
                  <c:v>10.72</c:v>
                </c:pt>
                <c:pt idx="37">
                  <c:v>10.72</c:v>
                </c:pt>
                <c:pt idx="38">
                  <c:v>10.72</c:v>
                </c:pt>
                <c:pt idx="39">
                  <c:v>10.72</c:v>
                </c:pt>
                <c:pt idx="40">
                  <c:v>10.73</c:v>
                </c:pt>
                <c:pt idx="41">
                  <c:v>14.92</c:v>
                </c:pt>
                <c:pt idx="42">
                  <c:v>14.96</c:v>
                </c:pt>
                <c:pt idx="43">
                  <c:v>14.96</c:v>
                </c:pt>
                <c:pt idx="44">
                  <c:v>14.96</c:v>
                </c:pt>
                <c:pt idx="45">
                  <c:v>14.96</c:v>
                </c:pt>
                <c:pt idx="46">
                  <c:v>14.96</c:v>
                </c:pt>
                <c:pt idx="47">
                  <c:v>14.96</c:v>
                </c:pt>
                <c:pt idx="48">
                  <c:v>14.96</c:v>
                </c:pt>
                <c:pt idx="49">
                  <c:v>14.96</c:v>
                </c:pt>
                <c:pt idx="50">
                  <c:v>14.96</c:v>
                </c:pt>
                <c:pt idx="51">
                  <c:v>14.97</c:v>
                </c:pt>
                <c:pt idx="52">
                  <c:v>14.96</c:v>
                </c:pt>
                <c:pt idx="53">
                  <c:v>14.96</c:v>
                </c:pt>
                <c:pt idx="54">
                  <c:v>14.96</c:v>
                </c:pt>
                <c:pt idx="55">
                  <c:v>14.96</c:v>
                </c:pt>
                <c:pt idx="56">
                  <c:v>14.96</c:v>
                </c:pt>
                <c:pt idx="57">
                  <c:v>14.96</c:v>
                </c:pt>
                <c:pt idx="58">
                  <c:v>14.96</c:v>
                </c:pt>
                <c:pt idx="59">
                  <c:v>14.96</c:v>
                </c:pt>
                <c:pt idx="60">
                  <c:v>14.97</c:v>
                </c:pt>
                <c:pt idx="61">
                  <c:v>14.97</c:v>
                </c:pt>
                <c:pt idx="62">
                  <c:v>14.96</c:v>
                </c:pt>
                <c:pt idx="63">
                  <c:v>14.950000000000001</c:v>
                </c:pt>
                <c:pt idx="64">
                  <c:v>14.96</c:v>
                </c:pt>
                <c:pt idx="65">
                  <c:v>14.97</c:v>
                </c:pt>
                <c:pt idx="66">
                  <c:v>14.96</c:v>
                </c:pt>
                <c:pt idx="67">
                  <c:v>14.98</c:v>
                </c:pt>
                <c:pt idx="68">
                  <c:v>14.98</c:v>
                </c:pt>
                <c:pt idx="69">
                  <c:v>14.91</c:v>
                </c:pt>
                <c:pt idx="70">
                  <c:v>14.88</c:v>
                </c:pt>
                <c:pt idx="71">
                  <c:v>14.790000000000001</c:v>
                </c:pt>
                <c:pt idx="72">
                  <c:v>14.73</c:v>
                </c:pt>
                <c:pt idx="73">
                  <c:v>14.88</c:v>
                </c:pt>
                <c:pt idx="74">
                  <c:v>14.98</c:v>
                </c:pt>
                <c:pt idx="75">
                  <c:v>15.65</c:v>
                </c:pt>
                <c:pt idx="76">
                  <c:v>15</c:v>
                </c:pt>
              </c:numCache>
            </c:numRef>
          </c:xVal>
          <c:yVal>
            <c:numRef>
              <c:f>'250219'!$A$3:$A$83</c:f>
              <c:numCache>
                <c:formatCode>General</c:formatCode>
                <c:ptCount val="81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92-4F93-B7BC-DA775887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13</a:t>
            </a:r>
            <a:r>
              <a:rPr lang="ca-ES" baseline="0"/>
              <a:t> de març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'250313'!$B$2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'250313'!$B$3:$B$82</c:f>
              <c:numCache>
                <c:formatCode>#,##0.00</c:formatCode>
                <c:ptCount val="80"/>
                <c:pt idx="0">
                  <c:v>12.25</c:v>
                </c:pt>
                <c:pt idx="1">
                  <c:v>12.23</c:v>
                </c:pt>
                <c:pt idx="2">
                  <c:v>12.17</c:v>
                </c:pt>
                <c:pt idx="3">
                  <c:v>12.110000000000001</c:v>
                </c:pt>
                <c:pt idx="4">
                  <c:v>12.07</c:v>
                </c:pt>
                <c:pt idx="5">
                  <c:v>11.98</c:v>
                </c:pt>
                <c:pt idx="6">
                  <c:v>11.91</c:v>
                </c:pt>
                <c:pt idx="7">
                  <c:v>11.82</c:v>
                </c:pt>
                <c:pt idx="8">
                  <c:v>11.73</c:v>
                </c:pt>
                <c:pt idx="9">
                  <c:v>11.620000000000001</c:v>
                </c:pt>
                <c:pt idx="10">
                  <c:v>11.48</c:v>
                </c:pt>
                <c:pt idx="11">
                  <c:v>11.430000000000001</c:v>
                </c:pt>
                <c:pt idx="12">
                  <c:v>11.39</c:v>
                </c:pt>
                <c:pt idx="13">
                  <c:v>11.38</c:v>
                </c:pt>
                <c:pt idx="14">
                  <c:v>11.360000000000001</c:v>
                </c:pt>
                <c:pt idx="15">
                  <c:v>11.34</c:v>
                </c:pt>
                <c:pt idx="16">
                  <c:v>11.32</c:v>
                </c:pt>
                <c:pt idx="17">
                  <c:v>11.3</c:v>
                </c:pt>
                <c:pt idx="18">
                  <c:v>11.290000000000001</c:v>
                </c:pt>
                <c:pt idx="19">
                  <c:v>11.270000000000001</c:v>
                </c:pt>
                <c:pt idx="20">
                  <c:v>11.25</c:v>
                </c:pt>
                <c:pt idx="21">
                  <c:v>11.21</c:v>
                </c:pt>
                <c:pt idx="22">
                  <c:v>11.100000000000001</c:v>
                </c:pt>
                <c:pt idx="23">
                  <c:v>10.850000000000001</c:v>
                </c:pt>
                <c:pt idx="24">
                  <c:v>10.82</c:v>
                </c:pt>
                <c:pt idx="25">
                  <c:v>10.82</c:v>
                </c:pt>
                <c:pt idx="26">
                  <c:v>10.8</c:v>
                </c:pt>
                <c:pt idx="27">
                  <c:v>10.8</c:v>
                </c:pt>
                <c:pt idx="28">
                  <c:v>10.790000000000001</c:v>
                </c:pt>
                <c:pt idx="29">
                  <c:v>10.790000000000001</c:v>
                </c:pt>
                <c:pt idx="30">
                  <c:v>10.780000000000001</c:v>
                </c:pt>
                <c:pt idx="31">
                  <c:v>10.780000000000001</c:v>
                </c:pt>
                <c:pt idx="32">
                  <c:v>10.780000000000001</c:v>
                </c:pt>
                <c:pt idx="33">
                  <c:v>10.780000000000001</c:v>
                </c:pt>
                <c:pt idx="34">
                  <c:v>10.780000000000001</c:v>
                </c:pt>
                <c:pt idx="35">
                  <c:v>10.780000000000001</c:v>
                </c:pt>
                <c:pt idx="36">
                  <c:v>10.780000000000001</c:v>
                </c:pt>
                <c:pt idx="37">
                  <c:v>10.780000000000001</c:v>
                </c:pt>
                <c:pt idx="38">
                  <c:v>10.780000000000001</c:v>
                </c:pt>
                <c:pt idx="39">
                  <c:v>10.770000000000001</c:v>
                </c:pt>
                <c:pt idx="40">
                  <c:v>10.770000000000001</c:v>
                </c:pt>
                <c:pt idx="41">
                  <c:v>10.770000000000001</c:v>
                </c:pt>
                <c:pt idx="42">
                  <c:v>10.770000000000001</c:v>
                </c:pt>
                <c:pt idx="43">
                  <c:v>10.770000000000001</c:v>
                </c:pt>
                <c:pt idx="44">
                  <c:v>10.770000000000001</c:v>
                </c:pt>
                <c:pt idx="45">
                  <c:v>10.770000000000001</c:v>
                </c:pt>
                <c:pt idx="46">
                  <c:v>10.770000000000001</c:v>
                </c:pt>
                <c:pt idx="47">
                  <c:v>10.770000000000001</c:v>
                </c:pt>
                <c:pt idx="48">
                  <c:v>10.770000000000001</c:v>
                </c:pt>
                <c:pt idx="49">
                  <c:v>10.770000000000001</c:v>
                </c:pt>
                <c:pt idx="50">
                  <c:v>10.770000000000001</c:v>
                </c:pt>
                <c:pt idx="51">
                  <c:v>12.92</c:v>
                </c:pt>
              </c:numCache>
            </c:numRef>
          </c:xVal>
          <c:yVal>
            <c:numRef>
              <c:f>'250313'!$A$3:$A$82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7-4D15-AA91-4A0F8AFBE607}"/>
            </c:ext>
          </c:extLst>
        </c:ser>
        <c:ser>
          <c:idx val="1"/>
          <c:order val="1"/>
          <c:tx>
            <c:strRef>
              <c:f>'250313'!$C$2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'250313'!$C$3:$C$82</c:f>
              <c:numCache>
                <c:formatCode>#,##0.00</c:formatCode>
                <c:ptCount val="80"/>
                <c:pt idx="0">
                  <c:v>12.49</c:v>
                </c:pt>
                <c:pt idx="1">
                  <c:v>12.39</c:v>
                </c:pt>
                <c:pt idx="2">
                  <c:v>12.280000000000001</c:v>
                </c:pt>
                <c:pt idx="3">
                  <c:v>12.24</c:v>
                </c:pt>
                <c:pt idx="4">
                  <c:v>12.24</c:v>
                </c:pt>
                <c:pt idx="5">
                  <c:v>12.31</c:v>
                </c:pt>
                <c:pt idx="6">
                  <c:v>12.33</c:v>
                </c:pt>
                <c:pt idx="7">
                  <c:v>12.33</c:v>
                </c:pt>
                <c:pt idx="8">
                  <c:v>12.31</c:v>
                </c:pt>
                <c:pt idx="9">
                  <c:v>12.3</c:v>
                </c:pt>
                <c:pt idx="10">
                  <c:v>12.31</c:v>
                </c:pt>
                <c:pt idx="11">
                  <c:v>17.89</c:v>
                </c:pt>
                <c:pt idx="12">
                  <c:v>18.470000000000002</c:v>
                </c:pt>
                <c:pt idx="13">
                  <c:v>18.5</c:v>
                </c:pt>
                <c:pt idx="14">
                  <c:v>18.5</c:v>
                </c:pt>
                <c:pt idx="15">
                  <c:v>18.53</c:v>
                </c:pt>
                <c:pt idx="16">
                  <c:v>18.54</c:v>
                </c:pt>
                <c:pt idx="17">
                  <c:v>18.54</c:v>
                </c:pt>
              </c:numCache>
            </c:numRef>
          </c:xVal>
          <c:yVal>
            <c:numRef>
              <c:f>'250313'!$A$3:$A$82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7-4D15-AA91-4A0F8AFBE607}"/>
            </c:ext>
          </c:extLst>
        </c:ser>
        <c:ser>
          <c:idx val="2"/>
          <c:order val="2"/>
          <c:tx>
            <c:strRef>
              <c:f>'250313'!$D$2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'250313'!$D$3:$D$101</c:f>
              <c:numCache>
                <c:formatCode>#,##0.00</c:formatCode>
                <c:ptCount val="99"/>
                <c:pt idx="0">
                  <c:v>12.13</c:v>
                </c:pt>
                <c:pt idx="1">
                  <c:v>12.100000000000001</c:v>
                </c:pt>
                <c:pt idx="2">
                  <c:v>12.05</c:v>
                </c:pt>
                <c:pt idx="3">
                  <c:v>12.020000000000001</c:v>
                </c:pt>
                <c:pt idx="4">
                  <c:v>11.98</c:v>
                </c:pt>
                <c:pt idx="5">
                  <c:v>11.9</c:v>
                </c:pt>
                <c:pt idx="6">
                  <c:v>11.780000000000001</c:v>
                </c:pt>
                <c:pt idx="7">
                  <c:v>11.64</c:v>
                </c:pt>
                <c:pt idx="8">
                  <c:v>11.530000000000001</c:v>
                </c:pt>
                <c:pt idx="9">
                  <c:v>11.4</c:v>
                </c:pt>
                <c:pt idx="10">
                  <c:v>11.260000000000002</c:v>
                </c:pt>
                <c:pt idx="11">
                  <c:v>11.09</c:v>
                </c:pt>
                <c:pt idx="12">
                  <c:v>11.010000000000002</c:v>
                </c:pt>
                <c:pt idx="13">
                  <c:v>11.020000000000001</c:v>
                </c:pt>
                <c:pt idx="14">
                  <c:v>11.030000000000001</c:v>
                </c:pt>
                <c:pt idx="15">
                  <c:v>11.05</c:v>
                </c:pt>
                <c:pt idx="16">
                  <c:v>11.09</c:v>
                </c:pt>
                <c:pt idx="17">
                  <c:v>11.110000000000001</c:v>
                </c:pt>
                <c:pt idx="18">
                  <c:v>11.110000000000001</c:v>
                </c:pt>
                <c:pt idx="19">
                  <c:v>11.100000000000001</c:v>
                </c:pt>
                <c:pt idx="20">
                  <c:v>11.09</c:v>
                </c:pt>
                <c:pt idx="21">
                  <c:v>11.09</c:v>
                </c:pt>
                <c:pt idx="22">
                  <c:v>11.09</c:v>
                </c:pt>
                <c:pt idx="23">
                  <c:v>13.5</c:v>
                </c:pt>
                <c:pt idx="24">
                  <c:v>14.180000000000001</c:v>
                </c:pt>
                <c:pt idx="25">
                  <c:v>14.180000000000001</c:v>
                </c:pt>
                <c:pt idx="26">
                  <c:v>15.67</c:v>
                </c:pt>
                <c:pt idx="27">
                  <c:v>17.170000000000002</c:v>
                </c:pt>
                <c:pt idx="28">
                  <c:v>17.18</c:v>
                </c:pt>
                <c:pt idx="29">
                  <c:v>17.18</c:v>
                </c:pt>
                <c:pt idx="30">
                  <c:v>17.18</c:v>
                </c:pt>
                <c:pt idx="31">
                  <c:v>17.18</c:v>
                </c:pt>
                <c:pt idx="32">
                  <c:v>17.18</c:v>
                </c:pt>
                <c:pt idx="33">
                  <c:v>17.18</c:v>
                </c:pt>
                <c:pt idx="34">
                  <c:v>17.18</c:v>
                </c:pt>
                <c:pt idx="35">
                  <c:v>17.18</c:v>
                </c:pt>
                <c:pt idx="36">
                  <c:v>17.18</c:v>
                </c:pt>
                <c:pt idx="37">
                  <c:v>17.18</c:v>
                </c:pt>
                <c:pt idx="38">
                  <c:v>17.18</c:v>
                </c:pt>
                <c:pt idx="39">
                  <c:v>17.18</c:v>
                </c:pt>
                <c:pt idx="40">
                  <c:v>17.18</c:v>
                </c:pt>
                <c:pt idx="41">
                  <c:v>17.18</c:v>
                </c:pt>
                <c:pt idx="42">
                  <c:v>17.18</c:v>
                </c:pt>
                <c:pt idx="43">
                  <c:v>17.150000000000002</c:v>
                </c:pt>
                <c:pt idx="44">
                  <c:v>17.16</c:v>
                </c:pt>
                <c:pt idx="45">
                  <c:v>17.18</c:v>
                </c:pt>
                <c:pt idx="46">
                  <c:v>17.18</c:v>
                </c:pt>
                <c:pt idx="47">
                  <c:v>17.170000000000002</c:v>
                </c:pt>
                <c:pt idx="48">
                  <c:v>17.170000000000002</c:v>
                </c:pt>
              </c:numCache>
            </c:numRef>
          </c:xVal>
          <c:yVal>
            <c:numRef>
              <c:f>'250313'!$A$3:$A$101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77-4D15-AA91-4A0F8AFBE607}"/>
            </c:ext>
          </c:extLst>
        </c:ser>
        <c:ser>
          <c:idx val="3"/>
          <c:order val="3"/>
          <c:tx>
            <c:strRef>
              <c:f>'250313'!$E$2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'250313'!$E$3:$E$100</c:f>
              <c:numCache>
                <c:formatCode>#,##0.00</c:formatCode>
                <c:ptCount val="98"/>
                <c:pt idx="0">
                  <c:v>12.190000000000001</c:v>
                </c:pt>
                <c:pt idx="1">
                  <c:v>12.13</c:v>
                </c:pt>
                <c:pt idx="2">
                  <c:v>12.110000000000001</c:v>
                </c:pt>
                <c:pt idx="3">
                  <c:v>12.100000000000001</c:v>
                </c:pt>
                <c:pt idx="4">
                  <c:v>12.07</c:v>
                </c:pt>
                <c:pt idx="5">
                  <c:v>12.040000000000001</c:v>
                </c:pt>
                <c:pt idx="6">
                  <c:v>12.020000000000001</c:v>
                </c:pt>
                <c:pt idx="7">
                  <c:v>11.780000000000001</c:v>
                </c:pt>
                <c:pt idx="8">
                  <c:v>11.72</c:v>
                </c:pt>
                <c:pt idx="9">
                  <c:v>11.59</c:v>
                </c:pt>
                <c:pt idx="10">
                  <c:v>11.5</c:v>
                </c:pt>
                <c:pt idx="11">
                  <c:v>11.450000000000001</c:v>
                </c:pt>
                <c:pt idx="12">
                  <c:v>11.42</c:v>
                </c:pt>
                <c:pt idx="13">
                  <c:v>11.370000000000001</c:v>
                </c:pt>
                <c:pt idx="14">
                  <c:v>11.350000000000001</c:v>
                </c:pt>
                <c:pt idx="15">
                  <c:v>11.350000000000001</c:v>
                </c:pt>
                <c:pt idx="16">
                  <c:v>11.34</c:v>
                </c:pt>
                <c:pt idx="17">
                  <c:v>11.33</c:v>
                </c:pt>
                <c:pt idx="18">
                  <c:v>11.33</c:v>
                </c:pt>
                <c:pt idx="19">
                  <c:v>11.33</c:v>
                </c:pt>
                <c:pt idx="20">
                  <c:v>11.33</c:v>
                </c:pt>
                <c:pt idx="21">
                  <c:v>11.33</c:v>
                </c:pt>
                <c:pt idx="22">
                  <c:v>11.33</c:v>
                </c:pt>
                <c:pt idx="23">
                  <c:v>11.32</c:v>
                </c:pt>
                <c:pt idx="24">
                  <c:v>11.32</c:v>
                </c:pt>
                <c:pt idx="25">
                  <c:v>11.32</c:v>
                </c:pt>
                <c:pt idx="26">
                  <c:v>11.32</c:v>
                </c:pt>
                <c:pt idx="27">
                  <c:v>11.32</c:v>
                </c:pt>
                <c:pt idx="28">
                  <c:v>11.32</c:v>
                </c:pt>
                <c:pt idx="29">
                  <c:v>11.32</c:v>
                </c:pt>
                <c:pt idx="30">
                  <c:v>11.32</c:v>
                </c:pt>
                <c:pt idx="31">
                  <c:v>11.32</c:v>
                </c:pt>
                <c:pt idx="32">
                  <c:v>11.31</c:v>
                </c:pt>
                <c:pt idx="33">
                  <c:v>11.31</c:v>
                </c:pt>
                <c:pt idx="34">
                  <c:v>11.31</c:v>
                </c:pt>
                <c:pt idx="35">
                  <c:v>11.31</c:v>
                </c:pt>
                <c:pt idx="36">
                  <c:v>11.31</c:v>
                </c:pt>
                <c:pt idx="37">
                  <c:v>11.3</c:v>
                </c:pt>
                <c:pt idx="38">
                  <c:v>16.03</c:v>
                </c:pt>
                <c:pt idx="39">
                  <c:v>16.04</c:v>
                </c:pt>
                <c:pt idx="40">
                  <c:v>16.080000000000002</c:v>
                </c:pt>
                <c:pt idx="41">
                  <c:v>16.07</c:v>
                </c:pt>
                <c:pt idx="42">
                  <c:v>16.07</c:v>
                </c:pt>
                <c:pt idx="43">
                  <c:v>16.080000000000002</c:v>
                </c:pt>
                <c:pt idx="44">
                  <c:v>16.09</c:v>
                </c:pt>
                <c:pt idx="45">
                  <c:v>16.100000000000001</c:v>
                </c:pt>
                <c:pt idx="46">
                  <c:v>16.11</c:v>
                </c:pt>
                <c:pt idx="47">
                  <c:v>16.11</c:v>
                </c:pt>
                <c:pt idx="48">
                  <c:v>16.11</c:v>
                </c:pt>
                <c:pt idx="49">
                  <c:v>16.14</c:v>
                </c:pt>
                <c:pt idx="50">
                  <c:v>16.14</c:v>
                </c:pt>
                <c:pt idx="51">
                  <c:v>16.170000000000002</c:v>
                </c:pt>
                <c:pt idx="52">
                  <c:v>16.18</c:v>
                </c:pt>
                <c:pt idx="53">
                  <c:v>16.18</c:v>
                </c:pt>
                <c:pt idx="54">
                  <c:v>16.190000000000001</c:v>
                </c:pt>
                <c:pt idx="55">
                  <c:v>16.2</c:v>
                </c:pt>
                <c:pt idx="56">
                  <c:v>16.21</c:v>
                </c:pt>
                <c:pt idx="57">
                  <c:v>16.220000000000002</c:v>
                </c:pt>
                <c:pt idx="58">
                  <c:v>16.25</c:v>
                </c:pt>
                <c:pt idx="59">
                  <c:v>16.25</c:v>
                </c:pt>
                <c:pt idx="60">
                  <c:v>16.260000000000002</c:v>
                </c:pt>
                <c:pt idx="61">
                  <c:v>16.27</c:v>
                </c:pt>
                <c:pt idx="62">
                  <c:v>16.28</c:v>
                </c:pt>
                <c:pt idx="63">
                  <c:v>16.28</c:v>
                </c:pt>
                <c:pt idx="64">
                  <c:v>16.28</c:v>
                </c:pt>
                <c:pt idx="65">
                  <c:v>16.27</c:v>
                </c:pt>
                <c:pt idx="66">
                  <c:v>16.28</c:v>
                </c:pt>
                <c:pt idx="67">
                  <c:v>16.310000000000002</c:v>
                </c:pt>
                <c:pt idx="68">
                  <c:v>16.32</c:v>
                </c:pt>
                <c:pt idx="69">
                  <c:v>16.310000000000002</c:v>
                </c:pt>
                <c:pt idx="70">
                  <c:v>16.32</c:v>
                </c:pt>
                <c:pt idx="71">
                  <c:v>16.350000000000001</c:v>
                </c:pt>
                <c:pt idx="72">
                  <c:v>16.37</c:v>
                </c:pt>
                <c:pt idx="73">
                  <c:v>16.38</c:v>
                </c:pt>
                <c:pt idx="74">
                  <c:v>16.32</c:v>
                </c:pt>
                <c:pt idx="75">
                  <c:v>16.240000000000002</c:v>
                </c:pt>
                <c:pt idx="76">
                  <c:v>16.29</c:v>
                </c:pt>
                <c:pt idx="77">
                  <c:v>16.350000000000001</c:v>
                </c:pt>
                <c:pt idx="78">
                  <c:v>16.37</c:v>
                </c:pt>
                <c:pt idx="79">
                  <c:v>16.39</c:v>
                </c:pt>
                <c:pt idx="80">
                  <c:v>16.39</c:v>
                </c:pt>
                <c:pt idx="81">
                  <c:v>16.41</c:v>
                </c:pt>
                <c:pt idx="82">
                  <c:v>16.46</c:v>
                </c:pt>
                <c:pt idx="83">
                  <c:v>16.48</c:v>
                </c:pt>
                <c:pt idx="84">
                  <c:v>16.5</c:v>
                </c:pt>
                <c:pt idx="85">
                  <c:v>16.52</c:v>
                </c:pt>
                <c:pt idx="86">
                  <c:v>16.55</c:v>
                </c:pt>
                <c:pt idx="87">
                  <c:v>16.560000000000002</c:v>
                </c:pt>
                <c:pt idx="88">
                  <c:v>16.560000000000002</c:v>
                </c:pt>
                <c:pt idx="89">
                  <c:v>16.650000000000002</c:v>
                </c:pt>
                <c:pt idx="90">
                  <c:v>16.71</c:v>
                </c:pt>
                <c:pt idx="91">
                  <c:v>16.7</c:v>
                </c:pt>
                <c:pt idx="92">
                  <c:v>16.62</c:v>
                </c:pt>
                <c:pt idx="93">
                  <c:v>16.560000000000002</c:v>
                </c:pt>
                <c:pt idx="94">
                  <c:v>16.670000000000002</c:v>
                </c:pt>
                <c:pt idx="95">
                  <c:v>19.420000000000002</c:v>
                </c:pt>
                <c:pt idx="96">
                  <c:v>19.53</c:v>
                </c:pt>
                <c:pt idx="97">
                  <c:v>19.48</c:v>
                </c:pt>
              </c:numCache>
            </c:numRef>
          </c:xVal>
          <c:yVal>
            <c:numRef>
              <c:f>'250313'!$A$3:$A$100</c:f>
              <c:numCache>
                <c:formatCode>General</c:formatCode>
                <c:ptCount val="98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77-4D15-AA91-4A0F8AFB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25</a:t>
            </a:r>
            <a:r>
              <a:rPr lang="ca-ES" baseline="0"/>
              <a:t> de març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'250325'!$B$2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'250325'!$B$3:$B$82</c:f>
              <c:numCache>
                <c:formatCode>#,##0.00</c:formatCode>
                <c:ptCount val="80"/>
                <c:pt idx="0">
                  <c:v>12.520000000000001</c:v>
                </c:pt>
                <c:pt idx="1">
                  <c:v>12.440000000000001</c:v>
                </c:pt>
                <c:pt idx="2">
                  <c:v>12.350000000000001</c:v>
                </c:pt>
                <c:pt idx="3">
                  <c:v>12.270000000000001</c:v>
                </c:pt>
                <c:pt idx="4">
                  <c:v>12.270000000000001</c:v>
                </c:pt>
                <c:pt idx="5">
                  <c:v>12.120000000000001</c:v>
                </c:pt>
                <c:pt idx="6">
                  <c:v>11.98</c:v>
                </c:pt>
                <c:pt idx="7">
                  <c:v>11.930000000000001</c:v>
                </c:pt>
                <c:pt idx="8">
                  <c:v>11.8</c:v>
                </c:pt>
                <c:pt idx="9">
                  <c:v>11.75</c:v>
                </c:pt>
                <c:pt idx="10">
                  <c:v>11.700000000000001</c:v>
                </c:pt>
                <c:pt idx="11">
                  <c:v>11.700000000000001</c:v>
                </c:pt>
                <c:pt idx="12">
                  <c:v>11.680000000000001</c:v>
                </c:pt>
                <c:pt idx="13">
                  <c:v>11.67</c:v>
                </c:pt>
                <c:pt idx="14">
                  <c:v>11.66</c:v>
                </c:pt>
                <c:pt idx="15">
                  <c:v>11.65</c:v>
                </c:pt>
                <c:pt idx="16">
                  <c:v>11.65</c:v>
                </c:pt>
                <c:pt idx="17">
                  <c:v>11.64</c:v>
                </c:pt>
                <c:pt idx="18">
                  <c:v>11.610000000000001</c:v>
                </c:pt>
                <c:pt idx="19">
                  <c:v>11.600000000000001</c:v>
                </c:pt>
                <c:pt idx="20">
                  <c:v>11.59</c:v>
                </c:pt>
                <c:pt idx="21">
                  <c:v>11.520000000000001</c:v>
                </c:pt>
                <c:pt idx="22">
                  <c:v>11.23</c:v>
                </c:pt>
                <c:pt idx="23">
                  <c:v>11.020000000000001</c:v>
                </c:pt>
                <c:pt idx="24">
                  <c:v>10.97</c:v>
                </c:pt>
                <c:pt idx="25">
                  <c:v>10.96</c:v>
                </c:pt>
                <c:pt idx="26">
                  <c:v>10.940000000000001</c:v>
                </c:pt>
                <c:pt idx="27">
                  <c:v>10.940000000000001</c:v>
                </c:pt>
                <c:pt idx="28">
                  <c:v>10.940000000000001</c:v>
                </c:pt>
                <c:pt idx="29">
                  <c:v>10.940000000000001</c:v>
                </c:pt>
                <c:pt idx="30">
                  <c:v>10.940000000000001</c:v>
                </c:pt>
                <c:pt idx="31">
                  <c:v>10.930000000000001</c:v>
                </c:pt>
                <c:pt idx="32">
                  <c:v>10.930000000000001</c:v>
                </c:pt>
                <c:pt idx="33">
                  <c:v>10.92</c:v>
                </c:pt>
                <c:pt idx="34">
                  <c:v>10.92</c:v>
                </c:pt>
                <c:pt idx="35">
                  <c:v>10.92</c:v>
                </c:pt>
                <c:pt idx="36">
                  <c:v>10.92</c:v>
                </c:pt>
                <c:pt idx="37">
                  <c:v>10.92</c:v>
                </c:pt>
                <c:pt idx="38">
                  <c:v>10.92</c:v>
                </c:pt>
                <c:pt idx="39">
                  <c:v>10.92</c:v>
                </c:pt>
                <c:pt idx="40">
                  <c:v>10.92</c:v>
                </c:pt>
                <c:pt idx="41">
                  <c:v>10.92</c:v>
                </c:pt>
                <c:pt idx="42">
                  <c:v>10.92</c:v>
                </c:pt>
                <c:pt idx="43">
                  <c:v>10.92</c:v>
                </c:pt>
                <c:pt idx="44">
                  <c:v>10.92</c:v>
                </c:pt>
                <c:pt idx="45">
                  <c:v>10.92</c:v>
                </c:pt>
                <c:pt idx="46">
                  <c:v>10.92</c:v>
                </c:pt>
                <c:pt idx="47">
                  <c:v>10.92</c:v>
                </c:pt>
                <c:pt idx="48">
                  <c:v>10.92</c:v>
                </c:pt>
                <c:pt idx="49">
                  <c:v>10.92</c:v>
                </c:pt>
                <c:pt idx="50">
                  <c:v>11.270000000000001</c:v>
                </c:pt>
                <c:pt idx="51">
                  <c:v>16.560000000000002</c:v>
                </c:pt>
                <c:pt idx="52">
                  <c:v>16.600000000000001</c:v>
                </c:pt>
                <c:pt idx="53">
                  <c:v>16.55</c:v>
                </c:pt>
                <c:pt idx="54">
                  <c:v>16.54</c:v>
                </c:pt>
                <c:pt idx="55">
                  <c:v>16.55</c:v>
                </c:pt>
                <c:pt idx="56">
                  <c:v>16.54</c:v>
                </c:pt>
                <c:pt idx="57">
                  <c:v>16.55</c:v>
                </c:pt>
                <c:pt idx="58">
                  <c:v>16.46</c:v>
                </c:pt>
                <c:pt idx="59">
                  <c:v>16.11</c:v>
                </c:pt>
              </c:numCache>
            </c:numRef>
          </c:xVal>
          <c:yVal>
            <c:numRef>
              <c:f>'250325'!$A$3:$A$82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1-4E3D-9BD8-DA5B9A238814}"/>
            </c:ext>
          </c:extLst>
        </c:ser>
        <c:ser>
          <c:idx val="1"/>
          <c:order val="1"/>
          <c:tx>
            <c:strRef>
              <c:f>'250325'!$C$2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'250325'!$C$3:$C$82</c:f>
              <c:numCache>
                <c:formatCode>#,##0.00</c:formatCode>
                <c:ptCount val="80"/>
                <c:pt idx="0">
                  <c:v>12.610000000000001</c:v>
                </c:pt>
                <c:pt idx="1">
                  <c:v>12.370000000000001</c:v>
                </c:pt>
                <c:pt idx="2">
                  <c:v>12.34</c:v>
                </c:pt>
                <c:pt idx="3">
                  <c:v>12.32</c:v>
                </c:pt>
                <c:pt idx="4">
                  <c:v>12.32</c:v>
                </c:pt>
                <c:pt idx="5">
                  <c:v>12.32</c:v>
                </c:pt>
                <c:pt idx="6">
                  <c:v>12.270000000000001</c:v>
                </c:pt>
                <c:pt idx="7">
                  <c:v>12.270000000000001</c:v>
                </c:pt>
                <c:pt idx="8">
                  <c:v>12.270000000000001</c:v>
                </c:pt>
                <c:pt idx="9">
                  <c:v>14.88</c:v>
                </c:pt>
                <c:pt idx="10">
                  <c:v>19.350000000000001</c:v>
                </c:pt>
                <c:pt idx="11">
                  <c:v>19.34</c:v>
                </c:pt>
                <c:pt idx="12">
                  <c:v>19.28</c:v>
                </c:pt>
                <c:pt idx="13">
                  <c:v>19.220000000000002</c:v>
                </c:pt>
                <c:pt idx="14">
                  <c:v>19.21</c:v>
                </c:pt>
                <c:pt idx="15">
                  <c:v>19.3</c:v>
                </c:pt>
                <c:pt idx="16">
                  <c:v>19.690000000000001</c:v>
                </c:pt>
                <c:pt idx="17">
                  <c:v>19.240000000000002</c:v>
                </c:pt>
              </c:numCache>
            </c:numRef>
          </c:xVal>
          <c:yVal>
            <c:numRef>
              <c:f>'250325'!$A$3:$A$82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1-4E3D-9BD8-DA5B9A238814}"/>
            </c:ext>
          </c:extLst>
        </c:ser>
        <c:ser>
          <c:idx val="2"/>
          <c:order val="2"/>
          <c:tx>
            <c:strRef>
              <c:f>'250325'!$D$2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'250325'!$D$3:$D$101</c:f>
              <c:numCache>
                <c:formatCode>#,##0.00</c:formatCode>
                <c:ptCount val="99"/>
                <c:pt idx="0">
                  <c:v>12.33</c:v>
                </c:pt>
                <c:pt idx="1">
                  <c:v>12.260000000000002</c:v>
                </c:pt>
                <c:pt idx="2">
                  <c:v>12.25</c:v>
                </c:pt>
                <c:pt idx="3">
                  <c:v>12.200000000000001</c:v>
                </c:pt>
                <c:pt idx="4">
                  <c:v>12.190000000000001</c:v>
                </c:pt>
                <c:pt idx="5">
                  <c:v>12.100000000000001</c:v>
                </c:pt>
                <c:pt idx="6">
                  <c:v>11.99</c:v>
                </c:pt>
                <c:pt idx="7">
                  <c:v>11.84</c:v>
                </c:pt>
                <c:pt idx="8">
                  <c:v>11.73</c:v>
                </c:pt>
                <c:pt idx="9">
                  <c:v>11.75</c:v>
                </c:pt>
                <c:pt idx="10">
                  <c:v>11.75</c:v>
                </c:pt>
                <c:pt idx="11">
                  <c:v>11.75</c:v>
                </c:pt>
                <c:pt idx="12">
                  <c:v>11.75</c:v>
                </c:pt>
                <c:pt idx="13">
                  <c:v>11.75</c:v>
                </c:pt>
                <c:pt idx="14">
                  <c:v>11.75</c:v>
                </c:pt>
                <c:pt idx="15">
                  <c:v>11.75</c:v>
                </c:pt>
                <c:pt idx="16">
                  <c:v>11.75</c:v>
                </c:pt>
                <c:pt idx="17">
                  <c:v>11.75</c:v>
                </c:pt>
                <c:pt idx="18">
                  <c:v>11.760000000000002</c:v>
                </c:pt>
                <c:pt idx="19">
                  <c:v>11.760000000000002</c:v>
                </c:pt>
                <c:pt idx="20">
                  <c:v>11.760000000000002</c:v>
                </c:pt>
                <c:pt idx="21">
                  <c:v>13.690000000000001</c:v>
                </c:pt>
                <c:pt idx="22">
                  <c:v>15.040000000000001</c:v>
                </c:pt>
                <c:pt idx="23">
                  <c:v>19.3</c:v>
                </c:pt>
                <c:pt idx="24">
                  <c:v>19.36</c:v>
                </c:pt>
                <c:pt idx="25">
                  <c:v>19.38</c:v>
                </c:pt>
                <c:pt idx="26">
                  <c:v>19.400000000000002</c:v>
                </c:pt>
                <c:pt idx="27">
                  <c:v>19.38</c:v>
                </c:pt>
                <c:pt idx="28">
                  <c:v>19.36</c:v>
                </c:pt>
                <c:pt idx="29">
                  <c:v>19.38</c:v>
                </c:pt>
                <c:pt idx="30">
                  <c:v>19.350000000000001</c:v>
                </c:pt>
                <c:pt idx="31">
                  <c:v>19.36</c:v>
                </c:pt>
                <c:pt idx="32">
                  <c:v>19.38</c:v>
                </c:pt>
                <c:pt idx="33">
                  <c:v>19.39</c:v>
                </c:pt>
                <c:pt idx="34">
                  <c:v>19.420000000000002</c:v>
                </c:pt>
                <c:pt idx="35">
                  <c:v>19.400000000000002</c:v>
                </c:pt>
                <c:pt idx="36">
                  <c:v>19.41</c:v>
                </c:pt>
                <c:pt idx="37">
                  <c:v>19.420000000000002</c:v>
                </c:pt>
                <c:pt idx="38">
                  <c:v>19.43</c:v>
                </c:pt>
                <c:pt idx="39">
                  <c:v>19.420000000000002</c:v>
                </c:pt>
                <c:pt idx="40">
                  <c:v>19.440000000000001</c:v>
                </c:pt>
                <c:pt idx="41">
                  <c:v>19.48</c:v>
                </c:pt>
                <c:pt idx="42">
                  <c:v>19.54</c:v>
                </c:pt>
                <c:pt idx="43">
                  <c:v>19.62</c:v>
                </c:pt>
                <c:pt idx="44">
                  <c:v>19.670000000000002</c:v>
                </c:pt>
                <c:pt idx="45">
                  <c:v>19.720000000000002</c:v>
                </c:pt>
                <c:pt idx="46">
                  <c:v>19.740000000000002</c:v>
                </c:pt>
                <c:pt idx="47">
                  <c:v>19.87</c:v>
                </c:pt>
                <c:pt idx="48">
                  <c:v>20.03</c:v>
                </c:pt>
                <c:pt idx="49">
                  <c:v>20.330000000000002</c:v>
                </c:pt>
                <c:pt idx="50">
                  <c:v>20.61</c:v>
                </c:pt>
              </c:numCache>
            </c:numRef>
          </c:xVal>
          <c:yVal>
            <c:numRef>
              <c:f>'250325'!$A$3:$A$101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91-4E3D-9BD8-DA5B9A238814}"/>
            </c:ext>
          </c:extLst>
        </c:ser>
        <c:ser>
          <c:idx val="3"/>
          <c:order val="3"/>
          <c:tx>
            <c:strRef>
              <c:f>'250325'!$E$2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'250325'!$E$3:$E$105</c:f>
              <c:numCache>
                <c:formatCode>#,##0.00</c:formatCode>
                <c:ptCount val="103"/>
                <c:pt idx="0">
                  <c:v>12.59</c:v>
                </c:pt>
                <c:pt idx="1">
                  <c:v>12.42</c:v>
                </c:pt>
                <c:pt idx="2">
                  <c:v>12.350000000000001</c:v>
                </c:pt>
                <c:pt idx="3">
                  <c:v>12.3</c:v>
                </c:pt>
                <c:pt idx="4">
                  <c:v>12.260000000000002</c:v>
                </c:pt>
                <c:pt idx="5">
                  <c:v>12.040000000000001</c:v>
                </c:pt>
                <c:pt idx="6">
                  <c:v>11.97</c:v>
                </c:pt>
                <c:pt idx="7">
                  <c:v>11.940000000000001</c:v>
                </c:pt>
                <c:pt idx="8">
                  <c:v>11.82</c:v>
                </c:pt>
                <c:pt idx="9">
                  <c:v>11.8</c:v>
                </c:pt>
                <c:pt idx="10">
                  <c:v>11.760000000000002</c:v>
                </c:pt>
                <c:pt idx="11">
                  <c:v>11.700000000000001</c:v>
                </c:pt>
                <c:pt idx="12">
                  <c:v>11.700000000000001</c:v>
                </c:pt>
                <c:pt idx="13">
                  <c:v>11.690000000000001</c:v>
                </c:pt>
                <c:pt idx="14">
                  <c:v>11.690000000000001</c:v>
                </c:pt>
                <c:pt idx="15">
                  <c:v>11.690000000000001</c:v>
                </c:pt>
                <c:pt idx="16">
                  <c:v>11.690000000000001</c:v>
                </c:pt>
                <c:pt idx="17">
                  <c:v>11.680000000000001</c:v>
                </c:pt>
                <c:pt idx="18">
                  <c:v>11.680000000000001</c:v>
                </c:pt>
                <c:pt idx="19">
                  <c:v>11.680000000000001</c:v>
                </c:pt>
                <c:pt idx="20">
                  <c:v>11.67</c:v>
                </c:pt>
                <c:pt idx="21">
                  <c:v>11.67</c:v>
                </c:pt>
                <c:pt idx="22">
                  <c:v>11.67</c:v>
                </c:pt>
                <c:pt idx="23">
                  <c:v>11.67</c:v>
                </c:pt>
                <c:pt idx="24">
                  <c:v>11.67</c:v>
                </c:pt>
                <c:pt idx="25">
                  <c:v>11.67</c:v>
                </c:pt>
                <c:pt idx="26">
                  <c:v>11.67</c:v>
                </c:pt>
                <c:pt idx="27">
                  <c:v>11.67</c:v>
                </c:pt>
                <c:pt idx="28">
                  <c:v>11.66</c:v>
                </c:pt>
                <c:pt idx="29">
                  <c:v>11.680000000000001</c:v>
                </c:pt>
                <c:pt idx="30">
                  <c:v>11.680000000000001</c:v>
                </c:pt>
                <c:pt idx="31">
                  <c:v>11.680000000000001</c:v>
                </c:pt>
                <c:pt idx="32">
                  <c:v>17.89</c:v>
                </c:pt>
                <c:pt idx="33">
                  <c:v>17.98</c:v>
                </c:pt>
                <c:pt idx="34">
                  <c:v>17.990000000000002</c:v>
                </c:pt>
                <c:pt idx="35">
                  <c:v>18</c:v>
                </c:pt>
                <c:pt idx="36">
                  <c:v>18</c:v>
                </c:pt>
                <c:pt idx="37">
                  <c:v>18.010000000000002</c:v>
                </c:pt>
                <c:pt idx="38">
                  <c:v>18.010000000000002</c:v>
                </c:pt>
                <c:pt idx="39">
                  <c:v>18.02</c:v>
                </c:pt>
                <c:pt idx="40">
                  <c:v>18.04</c:v>
                </c:pt>
                <c:pt idx="41">
                  <c:v>18.07</c:v>
                </c:pt>
                <c:pt idx="42">
                  <c:v>18.080000000000002</c:v>
                </c:pt>
                <c:pt idx="43">
                  <c:v>18.09</c:v>
                </c:pt>
                <c:pt idx="44">
                  <c:v>18.09</c:v>
                </c:pt>
                <c:pt idx="45">
                  <c:v>18.09</c:v>
                </c:pt>
                <c:pt idx="46">
                  <c:v>18.09</c:v>
                </c:pt>
                <c:pt idx="47">
                  <c:v>18.09</c:v>
                </c:pt>
                <c:pt idx="48">
                  <c:v>18.080000000000002</c:v>
                </c:pt>
                <c:pt idx="49">
                  <c:v>18.07</c:v>
                </c:pt>
                <c:pt idx="50">
                  <c:v>18.07</c:v>
                </c:pt>
                <c:pt idx="51">
                  <c:v>18.060000000000002</c:v>
                </c:pt>
                <c:pt idx="52">
                  <c:v>18.07</c:v>
                </c:pt>
                <c:pt idx="53">
                  <c:v>18.07</c:v>
                </c:pt>
                <c:pt idx="54">
                  <c:v>18.09</c:v>
                </c:pt>
                <c:pt idx="55">
                  <c:v>18.11</c:v>
                </c:pt>
                <c:pt idx="56">
                  <c:v>18.13</c:v>
                </c:pt>
                <c:pt idx="57">
                  <c:v>18.150000000000002</c:v>
                </c:pt>
                <c:pt idx="58">
                  <c:v>18.21</c:v>
                </c:pt>
                <c:pt idx="59">
                  <c:v>18.27</c:v>
                </c:pt>
                <c:pt idx="60">
                  <c:v>18.310000000000002</c:v>
                </c:pt>
                <c:pt idx="61">
                  <c:v>18.240000000000002</c:v>
                </c:pt>
                <c:pt idx="62">
                  <c:v>18.23</c:v>
                </c:pt>
                <c:pt idx="63">
                  <c:v>18.260000000000002</c:v>
                </c:pt>
                <c:pt idx="64">
                  <c:v>18.310000000000002</c:v>
                </c:pt>
                <c:pt idx="65">
                  <c:v>18.41</c:v>
                </c:pt>
                <c:pt idx="66">
                  <c:v>18.490000000000002</c:v>
                </c:pt>
                <c:pt idx="67">
                  <c:v>18.7</c:v>
                </c:pt>
                <c:pt idx="68">
                  <c:v>18.62</c:v>
                </c:pt>
                <c:pt idx="69">
                  <c:v>18.89</c:v>
                </c:pt>
                <c:pt idx="70">
                  <c:v>20.310000000000002</c:v>
                </c:pt>
                <c:pt idx="71">
                  <c:v>20.32</c:v>
                </c:pt>
                <c:pt idx="72">
                  <c:v>20.310000000000002</c:v>
                </c:pt>
                <c:pt idx="73">
                  <c:v>20.330000000000002</c:v>
                </c:pt>
                <c:pt idx="74">
                  <c:v>20.32</c:v>
                </c:pt>
                <c:pt idx="75">
                  <c:v>20.330000000000002</c:v>
                </c:pt>
                <c:pt idx="76">
                  <c:v>20.330000000000002</c:v>
                </c:pt>
                <c:pt idx="77">
                  <c:v>20.330000000000002</c:v>
                </c:pt>
                <c:pt idx="78">
                  <c:v>20.34</c:v>
                </c:pt>
                <c:pt idx="79">
                  <c:v>20.34</c:v>
                </c:pt>
                <c:pt idx="80">
                  <c:v>20.34</c:v>
                </c:pt>
                <c:pt idx="81">
                  <c:v>20.34</c:v>
                </c:pt>
                <c:pt idx="82">
                  <c:v>20.34</c:v>
                </c:pt>
                <c:pt idx="83">
                  <c:v>20.34</c:v>
                </c:pt>
                <c:pt idx="84">
                  <c:v>20.34</c:v>
                </c:pt>
                <c:pt idx="85">
                  <c:v>20.34</c:v>
                </c:pt>
                <c:pt idx="86">
                  <c:v>20.34</c:v>
                </c:pt>
                <c:pt idx="87">
                  <c:v>20.34</c:v>
                </c:pt>
                <c:pt idx="88">
                  <c:v>20.34</c:v>
                </c:pt>
                <c:pt idx="89">
                  <c:v>20.34</c:v>
                </c:pt>
                <c:pt idx="90">
                  <c:v>20.34</c:v>
                </c:pt>
                <c:pt idx="91">
                  <c:v>20.34</c:v>
                </c:pt>
                <c:pt idx="92">
                  <c:v>20.34</c:v>
                </c:pt>
                <c:pt idx="93">
                  <c:v>20.34</c:v>
                </c:pt>
                <c:pt idx="94">
                  <c:v>20.34</c:v>
                </c:pt>
                <c:pt idx="95">
                  <c:v>20.34</c:v>
                </c:pt>
                <c:pt idx="96">
                  <c:v>20.34</c:v>
                </c:pt>
                <c:pt idx="97">
                  <c:v>20.34</c:v>
                </c:pt>
                <c:pt idx="98">
                  <c:v>20.34</c:v>
                </c:pt>
                <c:pt idx="99">
                  <c:v>20.34</c:v>
                </c:pt>
                <c:pt idx="100">
                  <c:v>20.34</c:v>
                </c:pt>
              </c:numCache>
            </c:numRef>
          </c:xVal>
          <c:yVal>
            <c:numRef>
              <c:f>'250325'!$A$3:$A$105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91-4E3D-9BD8-DA5B9A23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9</a:t>
            </a:r>
            <a:r>
              <a:rPr lang="ca-ES" baseline="0"/>
              <a:t> d'abril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'250409'!$B$2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'250409'!$B$3:$B$82</c:f>
              <c:numCache>
                <c:formatCode>#,##0.00</c:formatCode>
                <c:ptCount val="80"/>
                <c:pt idx="0">
                  <c:v>16.170000000000002</c:v>
                </c:pt>
                <c:pt idx="1">
                  <c:v>16.16</c:v>
                </c:pt>
                <c:pt idx="2">
                  <c:v>16.11</c:v>
                </c:pt>
                <c:pt idx="3">
                  <c:v>15.790000000000001</c:v>
                </c:pt>
                <c:pt idx="4">
                  <c:v>15.120000000000001</c:v>
                </c:pt>
                <c:pt idx="5">
                  <c:v>14.5</c:v>
                </c:pt>
                <c:pt idx="6">
                  <c:v>13.65</c:v>
                </c:pt>
                <c:pt idx="7">
                  <c:v>13.38</c:v>
                </c:pt>
                <c:pt idx="8">
                  <c:v>13.13</c:v>
                </c:pt>
                <c:pt idx="9">
                  <c:v>12.870000000000001</c:v>
                </c:pt>
                <c:pt idx="10">
                  <c:v>12.59</c:v>
                </c:pt>
                <c:pt idx="11">
                  <c:v>12.510000000000002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12.49</c:v>
                </c:pt>
                <c:pt idx="16">
                  <c:v>12.47</c:v>
                </c:pt>
                <c:pt idx="17">
                  <c:v>12.47</c:v>
                </c:pt>
                <c:pt idx="18">
                  <c:v>12.440000000000001</c:v>
                </c:pt>
                <c:pt idx="19">
                  <c:v>12.430000000000001</c:v>
                </c:pt>
                <c:pt idx="20">
                  <c:v>12.4</c:v>
                </c:pt>
                <c:pt idx="21">
                  <c:v>12.33</c:v>
                </c:pt>
                <c:pt idx="22">
                  <c:v>11.81</c:v>
                </c:pt>
                <c:pt idx="23">
                  <c:v>11.47</c:v>
                </c:pt>
                <c:pt idx="24">
                  <c:v>11.24</c:v>
                </c:pt>
                <c:pt idx="25">
                  <c:v>11.22</c:v>
                </c:pt>
                <c:pt idx="26">
                  <c:v>11.190000000000001</c:v>
                </c:pt>
                <c:pt idx="27">
                  <c:v>11.180000000000001</c:v>
                </c:pt>
                <c:pt idx="28">
                  <c:v>11.180000000000001</c:v>
                </c:pt>
                <c:pt idx="29">
                  <c:v>11.180000000000001</c:v>
                </c:pt>
                <c:pt idx="30">
                  <c:v>11.180000000000001</c:v>
                </c:pt>
                <c:pt idx="31">
                  <c:v>11.17</c:v>
                </c:pt>
                <c:pt idx="32">
                  <c:v>11.17</c:v>
                </c:pt>
                <c:pt idx="33">
                  <c:v>11.16</c:v>
                </c:pt>
                <c:pt idx="34">
                  <c:v>11.16</c:v>
                </c:pt>
                <c:pt idx="35">
                  <c:v>11.16</c:v>
                </c:pt>
                <c:pt idx="36">
                  <c:v>11.16</c:v>
                </c:pt>
                <c:pt idx="37">
                  <c:v>11.16</c:v>
                </c:pt>
                <c:pt idx="38">
                  <c:v>11.16</c:v>
                </c:pt>
                <c:pt idx="39">
                  <c:v>11.16</c:v>
                </c:pt>
                <c:pt idx="40">
                  <c:v>11.16</c:v>
                </c:pt>
                <c:pt idx="41">
                  <c:v>11.16</c:v>
                </c:pt>
                <c:pt idx="42">
                  <c:v>11.16</c:v>
                </c:pt>
                <c:pt idx="43">
                  <c:v>11.16</c:v>
                </c:pt>
                <c:pt idx="44">
                  <c:v>11.16</c:v>
                </c:pt>
                <c:pt idx="45">
                  <c:v>11.16</c:v>
                </c:pt>
                <c:pt idx="46">
                  <c:v>11.16</c:v>
                </c:pt>
                <c:pt idx="47">
                  <c:v>11.16</c:v>
                </c:pt>
                <c:pt idx="48">
                  <c:v>11.16</c:v>
                </c:pt>
                <c:pt idx="49">
                  <c:v>11.16</c:v>
                </c:pt>
                <c:pt idx="50">
                  <c:v>13.25</c:v>
                </c:pt>
                <c:pt idx="51">
                  <c:v>16.670000000000002</c:v>
                </c:pt>
                <c:pt idx="52">
                  <c:v>16.87</c:v>
                </c:pt>
                <c:pt idx="53">
                  <c:v>16.87</c:v>
                </c:pt>
                <c:pt idx="54">
                  <c:v>16.850000000000001</c:v>
                </c:pt>
                <c:pt idx="55">
                  <c:v>16.77</c:v>
                </c:pt>
                <c:pt idx="56">
                  <c:v>16.77</c:v>
                </c:pt>
                <c:pt idx="57">
                  <c:v>16.79</c:v>
                </c:pt>
                <c:pt idx="58">
                  <c:v>16.580000000000002</c:v>
                </c:pt>
              </c:numCache>
            </c:numRef>
          </c:xVal>
          <c:yVal>
            <c:numRef>
              <c:f>'250409'!$A$3:$A$82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F-428F-8526-96C56057D410}"/>
            </c:ext>
          </c:extLst>
        </c:ser>
        <c:ser>
          <c:idx val="1"/>
          <c:order val="1"/>
          <c:tx>
            <c:strRef>
              <c:f>'250409'!$C$2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'250409'!$C$3:$C$82</c:f>
              <c:numCache>
                <c:formatCode>#,##0.00</c:formatCode>
                <c:ptCount val="80"/>
                <c:pt idx="0">
                  <c:v>16.38</c:v>
                </c:pt>
                <c:pt idx="1">
                  <c:v>16.38</c:v>
                </c:pt>
                <c:pt idx="2">
                  <c:v>16.37</c:v>
                </c:pt>
                <c:pt idx="3">
                  <c:v>15.72</c:v>
                </c:pt>
                <c:pt idx="4">
                  <c:v>15.32</c:v>
                </c:pt>
                <c:pt idx="5">
                  <c:v>15.32</c:v>
                </c:pt>
                <c:pt idx="6">
                  <c:v>15.31</c:v>
                </c:pt>
                <c:pt idx="7">
                  <c:v>15.31</c:v>
                </c:pt>
                <c:pt idx="8">
                  <c:v>15.32</c:v>
                </c:pt>
                <c:pt idx="9">
                  <c:v>18.420000000000002</c:v>
                </c:pt>
                <c:pt idx="10">
                  <c:v>19.86</c:v>
                </c:pt>
                <c:pt idx="11">
                  <c:v>19.87</c:v>
                </c:pt>
                <c:pt idx="12">
                  <c:v>19.87</c:v>
                </c:pt>
                <c:pt idx="13">
                  <c:v>19.88</c:v>
                </c:pt>
                <c:pt idx="14">
                  <c:v>19.900000000000002</c:v>
                </c:pt>
                <c:pt idx="15">
                  <c:v>19.900000000000002</c:v>
                </c:pt>
                <c:pt idx="16">
                  <c:v>19.98</c:v>
                </c:pt>
                <c:pt idx="17">
                  <c:v>20.13</c:v>
                </c:pt>
              </c:numCache>
            </c:numRef>
          </c:xVal>
          <c:yVal>
            <c:numRef>
              <c:f>'250409'!$A$3:$A$82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F-428F-8526-96C56057D410}"/>
            </c:ext>
          </c:extLst>
        </c:ser>
        <c:ser>
          <c:idx val="2"/>
          <c:order val="2"/>
          <c:tx>
            <c:strRef>
              <c:f>'250409'!$D$2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'250409'!$D$3:$D$101</c:f>
              <c:numCache>
                <c:formatCode>#,##0.00</c:formatCode>
                <c:ptCount val="99"/>
                <c:pt idx="0">
                  <c:v>16.12</c:v>
                </c:pt>
                <c:pt idx="1">
                  <c:v>16.11</c:v>
                </c:pt>
                <c:pt idx="2">
                  <c:v>16.080000000000002</c:v>
                </c:pt>
                <c:pt idx="3">
                  <c:v>15.600000000000001</c:v>
                </c:pt>
                <c:pt idx="4">
                  <c:v>14.71</c:v>
                </c:pt>
                <c:pt idx="5">
                  <c:v>14.05</c:v>
                </c:pt>
                <c:pt idx="6">
                  <c:v>13.620000000000001</c:v>
                </c:pt>
                <c:pt idx="7">
                  <c:v>13.17</c:v>
                </c:pt>
                <c:pt idx="8">
                  <c:v>12.780000000000001</c:v>
                </c:pt>
                <c:pt idx="9">
                  <c:v>12.450000000000001</c:v>
                </c:pt>
                <c:pt idx="10">
                  <c:v>12.32</c:v>
                </c:pt>
                <c:pt idx="11">
                  <c:v>12.25</c:v>
                </c:pt>
                <c:pt idx="12">
                  <c:v>12.22</c:v>
                </c:pt>
                <c:pt idx="13">
                  <c:v>12.200000000000001</c:v>
                </c:pt>
                <c:pt idx="14">
                  <c:v>12.190000000000001</c:v>
                </c:pt>
                <c:pt idx="15">
                  <c:v>12.180000000000001</c:v>
                </c:pt>
                <c:pt idx="16">
                  <c:v>12.190000000000001</c:v>
                </c:pt>
                <c:pt idx="17">
                  <c:v>12.190000000000001</c:v>
                </c:pt>
                <c:pt idx="18">
                  <c:v>12.190000000000001</c:v>
                </c:pt>
                <c:pt idx="19">
                  <c:v>12.200000000000001</c:v>
                </c:pt>
                <c:pt idx="20">
                  <c:v>14.120000000000001</c:v>
                </c:pt>
                <c:pt idx="21">
                  <c:v>14.950000000000001</c:v>
                </c:pt>
                <c:pt idx="22">
                  <c:v>19.11</c:v>
                </c:pt>
                <c:pt idx="23">
                  <c:v>20.150000000000002</c:v>
                </c:pt>
                <c:pt idx="24">
                  <c:v>20.170000000000002</c:v>
                </c:pt>
                <c:pt idx="25">
                  <c:v>20.18</c:v>
                </c:pt>
                <c:pt idx="26">
                  <c:v>20.18</c:v>
                </c:pt>
                <c:pt idx="27">
                  <c:v>20.18</c:v>
                </c:pt>
                <c:pt idx="28">
                  <c:v>20.18</c:v>
                </c:pt>
                <c:pt idx="29">
                  <c:v>20.18</c:v>
                </c:pt>
                <c:pt idx="30">
                  <c:v>20.170000000000002</c:v>
                </c:pt>
                <c:pt idx="31">
                  <c:v>20.16</c:v>
                </c:pt>
                <c:pt idx="32">
                  <c:v>20.16</c:v>
                </c:pt>
                <c:pt idx="33">
                  <c:v>20.170000000000002</c:v>
                </c:pt>
                <c:pt idx="34">
                  <c:v>20.170000000000002</c:v>
                </c:pt>
                <c:pt idx="35">
                  <c:v>20.170000000000002</c:v>
                </c:pt>
                <c:pt idx="36">
                  <c:v>20.170000000000002</c:v>
                </c:pt>
                <c:pt idx="37">
                  <c:v>20.18</c:v>
                </c:pt>
                <c:pt idx="38">
                  <c:v>20.190000000000001</c:v>
                </c:pt>
                <c:pt idx="39">
                  <c:v>20.190000000000001</c:v>
                </c:pt>
                <c:pt idx="40">
                  <c:v>20.190000000000001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20.190000000000001</c:v>
                </c:pt>
                <c:pt idx="45">
                  <c:v>20.18</c:v>
                </c:pt>
                <c:pt idx="46">
                  <c:v>20.18</c:v>
                </c:pt>
                <c:pt idx="47">
                  <c:v>20.16</c:v>
                </c:pt>
                <c:pt idx="48">
                  <c:v>20.170000000000002</c:v>
                </c:pt>
                <c:pt idx="49">
                  <c:v>20.150000000000002</c:v>
                </c:pt>
              </c:numCache>
            </c:numRef>
          </c:xVal>
          <c:yVal>
            <c:numRef>
              <c:f>'250409'!$A$3:$A$101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5F-428F-8526-96C56057D410}"/>
            </c:ext>
          </c:extLst>
        </c:ser>
        <c:ser>
          <c:idx val="3"/>
          <c:order val="3"/>
          <c:tx>
            <c:strRef>
              <c:f>'250409'!$E$2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'250409'!$E$3:$E$105</c:f>
              <c:numCache>
                <c:formatCode>#,##0.00</c:formatCode>
                <c:ptCount val="103"/>
                <c:pt idx="0">
                  <c:v>16.09</c:v>
                </c:pt>
                <c:pt idx="1">
                  <c:v>16.060000000000002</c:v>
                </c:pt>
                <c:pt idx="2">
                  <c:v>16.03</c:v>
                </c:pt>
                <c:pt idx="3">
                  <c:v>15.97</c:v>
                </c:pt>
                <c:pt idx="4">
                  <c:v>14.9</c:v>
                </c:pt>
                <c:pt idx="5">
                  <c:v>14.15</c:v>
                </c:pt>
                <c:pt idx="6">
                  <c:v>13.57</c:v>
                </c:pt>
                <c:pt idx="7">
                  <c:v>13.17</c:v>
                </c:pt>
                <c:pt idx="8">
                  <c:v>12.97</c:v>
                </c:pt>
                <c:pt idx="9">
                  <c:v>12.84</c:v>
                </c:pt>
                <c:pt idx="10">
                  <c:v>12.72</c:v>
                </c:pt>
                <c:pt idx="11">
                  <c:v>12.63</c:v>
                </c:pt>
                <c:pt idx="12">
                  <c:v>12.540000000000001</c:v>
                </c:pt>
                <c:pt idx="13">
                  <c:v>12.530000000000001</c:v>
                </c:pt>
                <c:pt idx="14">
                  <c:v>12.520000000000001</c:v>
                </c:pt>
                <c:pt idx="15">
                  <c:v>12.510000000000002</c:v>
                </c:pt>
                <c:pt idx="16">
                  <c:v>12.510000000000002</c:v>
                </c:pt>
                <c:pt idx="17">
                  <c:v>12.510000000000002</c:v>
                </c:pt>
                <c:pt idx="18">
                  <c:v>12.510000000000002</c:v>
                </c:pt>
                <c:pt idx="19">
                  <c:v>12.510000000000002</c:v>
                </c:pt>
                <c:pt idx="20">
                  <c:v>12.510000000000002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12.49</c:v>
                </c:pt>
                <c:pt idx="25">
                  <c:v>12.49</c:v>
                </c:pt>
                <c:pt idx="26">
                  <c:v>12.49</c:v>
                </c:pt>
                <c:pt idx="27">
                  <c:v>12.49</c:v>
                </c:pt>
                <c:pt idx="28">
                  <c:v>12.5</c:v>
                </c:pt>
                <c:pt idx="29">
                  <c:v>13.31</c:v>
                </c:pt>
                <c:pt idx="30">
                  <c:v>19.07</c:v>
                </c:pt>
                <c:pt idx="31">
                  <c:v>19.100000000000001</c:v>
                </c:pt>
                <c:pt idx="32">
                  <c:v>19.12</c:v>
                </c:pt>
                <c:pt idx="33">
                  <c:v>19.13</c:v>
                </c:pt>
                <c:pt idx="34">
                  <c:v>19.14</c:v>
                </c:pt>
                <c:pt idx="35">
                  <c:v>19.150000000000002</c:v>
                </c:pt>
                <c:pt idx="36">
                  <c:v>19.150000000000002</c:v>
                </c:pt>
                <c:pt idx="37">
                  <c:v>19.14</c:v>
                </c:pt>
                <c:pt idx="38">
                  <c:v>19.14</c:v>
                </c:pt>
                <c:pt idx="39">
                  <c:v>19.14</c:v>
                </c:pt>
                <c:pt idx="40">
                  <c:v>19.150000000000002</c:v>
                </c:pt>
                <c:pt idx="41">
                  <c:v>19.16</c:v>
                </c:pt>
                <c:pt idx="42">
                  <c:v>19.16</c:v>
                </c:pt>
                <c:pt idx="43">
                  <c:v>19.170000000000002</c:v>
                </c:pt>
                <c:pt idx="44">
                  <c:v>19.18</c:v>
                </c:pt>
                <c:pt idx="45">
                  <c:v>19.190000000000001</c:v>
                </c:pt>
                <c:pt idx="46">
                  <c:v>19.2</c:v>
                </c:pt>
                <c:pt idx="47">
                  <c:v>19.2</c:v>
                </c:pt>
                <c:pt idx="48">
                  <c:v>19.2</c:v>
                </c:pt>
                <c:pt idx="49">
                  <c:v>19.190000000000001</c:v>
                </c:pt>
                <c:pt idx="50">
                  <c:v>19.190000000000001</c:v>
                </c:pt>
                <c:pt idx="51">
                  <c:v>19.190000000000001</c:v>
                </c:pt>
                <c:pt idx="52">
                  <c:v>19.2</c:v>
                </c:pt>
                <c:pt idx="53">
                  <c:v>19.220000000000002</c:v>
                </c:pt>
                <c:pt idx="54">
                  <c:v>19.27</c:v>
                </c:pt>
                <c:pt idx="55">
                  <c:v>19.32</c:v>
                </c:pt>
                <c:pt idx="56">
                  <c:v>19.350000000000001</c:v>
                </c:pt>
                <c:pt idx="57">
                  <c:v>19.37</c:v>
                </c:pt>
                <c:pt idx="58">
                  <c:v>19.41</c:v>
                </c:pt>
                <c:pt idx="59">
                  <c:v>19.38</c:v>
                </c:pt>
                <c:pt idx="60">
                  <c:v>19.36</c:v>
                </c:pt>
                <c:pt idx="61">
                  <c:v>19.330000000000002</c:v>
                </c:pt>
                <c:pt idx="62">
                  <c:v>19.32</c:v>
                </c:pt>
                <c:pt idx="63">
                  <c:v>19.420000000000002</c:v>
                </c:pt>
                <c:pt idx="64">
                  <c:v>19.62</c:v>
                </c:pt>
                <c:pt idx="65">
                  <c:v>19.760000000000002</c:v>
                </c:pt>
                <c:pt idx="66">
                  <c:v>20.09</c:v>
                </c:pt>
                <c:pt idx="67">
                  <c:v>20.190000000000001</c:v>
                </c:pt>
                <c:pt idx="68">
                  <c:v>20.28</c:v>
                </c:pt>
                <c:pt idx="69">
                  <c:v>20.29</c:v>
                </c:pt>
                <c:pt idx="70">
                  <c:v>20.29</c:v>
                </c:pt>
                <c:pt idx="71">
                  <c:v>20.29</c:v>
                </c:pt>
                <c:pt idx="72">
                  <c:v>20.29</c:v>
                </c:pt>
                <c:pt idx="73">
                  <c:v>20.29</c:v>
                </c:pt>
                <c:pt idx="74">
                  <c:v>20.29</c:v>
                </c:pt>
                <c:pt idx="75">
                  <c:v>20.29</c:v>
                </c:pt>
                <c:pt idx="76">
                  <c:v>20.3</c:v>
                </c:pt>
                <c:pt idx="77">
                  <c:v>20.3</c:v>
                </c:pt>
                <c:pt idx="78">
                  <c:v>20.3</c:v>
                </c:pt>
                <c:pt idx="79">
                  <c:v>20.3</c:v>
                </c:pt>
                <c:pt idx="80">
                  <c:v>20.3</c:v>
                </c:pt>
                <c:pt idx="81">
                  <c:v>20.310000000000002</c:v>
                </c:pt>
                <c:pt idx="82">
                  <c:v>20.310000000000002</c:v>
                </c:pt>
                <c:pt idx="83">
                  <c:v>20.310000000000002</c:v>
                </c:pt>
                <c:pt idx="84">
                  <c:v>20.310000000000002</c:v>
                </c:pt>
                <c:pt idx="85">
                  <c:v>20.310000000000002</c:v>
                </c:pt>
                <c:pt idx="86">
                  <c:v>20.32</c:v>
                </c:pt>
                <c:pt idx="87">
                  <c:v>20.32</c:v>
                </c:pt>
                <c:pt idx="88">
                  <c:v>20.330000000000002</c:v>
                </c:pt>
                <c:pt idx="89">
                  <c:v>20.330000000000002</c:v>
                </c:pt>
                <c:pt idx="90">
                  <c:v>20.330000000000002</c:v>
                </c:pt>
                <c:pt idx="91">
                  <c:v>20.330000000000002</c:v>
                </c:pt>
                <c:pt idx="92">
                  <c:v>20.330000000000002</c:v>
                </c:pt>
                <c:pt idx="93">
                  <c:v>20.330000000000002</c:v>
                </c:pt>
                <c:pt idx="94">
                  <c:v>20.330000000000002</c:v>
                </c:pt>
                <c:pt idx="95">
                  <c:v>20.330000000000002</c:v>
                </c:pt>
                <c:pt idx="96">
                  <c:v>20.330000000000002</c:v>
                </c:pt>
                <c:pt idx="97">
                  <c:v>20.32</c:v>
                </c:pt>
                <c:pt idx="98">
                  <c:v>20.330000000000002</c:v>
                </c:pt>
                <c:pt idx="99">
                  <c:v>20.330000000000002</c:v>
                </c:pt>
                <c:pt idx="100">
                  <c:v>20.330000000000002</c:v>
                </c:pt>
              </c:numCache>
            </c:numRef>
          </c:xVal>
          <c:yVal>
            <c:numRef>
              <c:f>'250409'!$A$3:$A$105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5F-428F-8526-96C56057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29</a:t>
            </a:r>
            <a:r>
              <a:rPr lang="ca-ES" baseline="0"/>
              <a:t> d'abril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'250429'!$B$2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'250429'!$B$3:$B$82</c:f>
              <c:numCache>
                <c:formatCode>#,##0.00</c:formatCode>
                <c:ptCount val="80"/>
                <c:pt idx="0">
                  <c:v>18.45</c:v>
                </c:pt>
                <c:pt idx="1">
                  <c:v>18.21</c:v>
                </c:pt>
                <c:pt idx="2">
                  <c:v>18.060000000000002</c:v>
                </c:pt>
                <c:pt idx="3">
                  <c:v>17.93</c:v>
                </c:pt>
                <c:pt idx="4">
                  <c:v>17.8</c:v>
                </c:pt>
                <c:pt idx="5">
                  <c:v>17.57</c:v>
                </c:pt>
                <c:pt idx="6">
                  <c:v>16.13</c:v>
                </c:pt>
                <c:pt idx="7">
                  <c:v>14.64</c:v>
                </c:pt>
                <c:pt idx="8">
                  <c:v>14.180000000000001</c:v>
                </c:pt>
                <c:pt idx="9">
                  <c:v>13.790000000000001</c:v>
                </c:pt>
                <c:pt idx="10">
                  <c:v>13.73</c:v>
                </c:pt>
                <c:pt idx="11">
                  <c:v>13.690000000000001</c:v>
                </c:pt>
                <c:pt idx="12">
                  <c:v>13.67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13.65</c:v>
                </c:pt>
                <c:pt idx="17">
                  <c:v>13.63</c:v>
                </c:pt>
                <c:pt idx="18">
                  <c:v>13.610000000000001</c:v>
                </c:pt>
                <c:pt idx="19">
                  <c:v>13.59</c:v>
                </c:pt>
                <c:pt idx="20">
                  <c:v>13.57</c:v>
                </c:pt>
                <c:pt idx="21">
                  <c:v>12.530000000000001</c:v>
                </c:pt>
                <c:pt idx="22">
                  <c:v>11.59</c:v>
                </c:pt>
                <c:pt idx="23">
                  <c:v>11.46</c:v>
                </c:pt>
                <c:pt idx="24">
                  <c:v>11.440000000000001</c:v>
                </c:pt>
                <c:pt idx="25">
                  <c:v>11.430000000000001</c:v>
                </c:pt>
                <c:pt idx="26">
                  <c:v>11.430000000000001</c:v>
                </c:pt>
                <c:pt idx="27">
                  <c:v>11.430000000000001</c:v>
                </c:pt>
                <c:pt idx="28">
                  <c:v>11.430000000000001</c:v>
                </c:pt>
                <c:pt idx="29">
                  <c:v>11.430000000000001</c:v>
                </c:pt>
                <c:pt idx="30">
                  <c:v>11.430000000000001</c:v>
                </c:pt>
                <c:pt idx="31">
                  <c:v>11.42</c:v>
                </c:pt>
                <c:pt idx="32">
                  <c:v>11.42</c:v>
                </c:pt>
                <c:pt idx="33">
                  <c:v>11.42</c:v>
                </c:pt>
                <c:pt idx="34">
                  <c:v>11.42</c:v>
                </c:pt>
                <c:pt idx="35">
                  <c:v>11.42</c:v>
                </c:pt>
                <c:pt idx="36">
                  <c:v>11.42</c:v>
                </c:pt>
                <c:pt idx="37">
                  <c:v>11.42</c:v>
                </c:pt>
                <c:pt idx="38">
                  <c:v>11.42</c:v>
                </c:pt>
                <c:pt idx="39">
                  <c:v>11.42</c:v>
                </c:pt>
                <c:pt idx="40">
                  <c:v>11.42</c:v>
                </c:pt>
                <c:pt idx="41">
                  <c:v>11.42</c:v>
                </c:pt>
                <c:pt idx="42">
                  <c:v>11.42</c:v>
                </c:pt>
                <c:pt idx="43">
                  <c:v>11.42</c:v>
                </c:pt>
                <c:pt idx="44">
                  <c:v>11.42</c:v>
                </c:pt>
                <c:pt idx="45">
                  <c:v>11.42</c:v>
                </c:pt>
                <c:pt idx="46">
                  <c:v>11.42</c:v>
                </c:pt>
                <c:pt idx="47">
                  <c:v>11.41</c:v>
                </c:pt>
                <c:pt idx="48">
                  <c:v>11.42</c:v>
                </c:pt>
                <c:pt idx="49">
                  <c:v>12.48</c:v>
                </c:pt>
                <c:pt idx="50">
                  <c:v>13.42</c:v>
                </c:pt>
              </c:numCache>
            </c:numRef>
          </c:xVal>
          <c:yVal>
            <c:numRef>
              <c:f>'250429'!$A$3:$A$82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0-49B9-B474-58DB0ABF5104}"/>
            </c:ext>
          </c:extLst>
        </c:ser>
        <c:ser>
          <c:idx val="1"/>
          <c:order val="1"/>
          <c:tx>
            <c:strRef>
              <c:f>'250429'!$C$2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'250429'!$C$3:$C$82</c:f>
              <c:numCache>
                <c:formatCode>#,##0.00</c:formatCode>
                <c:ptCount val="80"/>
                <c:pt idx="0">
                  <c:v>18.440000000000001</c:v>
                </c:pt>
                <c:pt idx="1">
                  <c:v>18.34</c:v>
                </c:pt>
                <c:pt idx="2">
                  <c:v>17.96</c:v>
                </c:pt>
                <c:pt idx="3">
                  <c:v>17.86</c:v>
                </c:pt>
                <c:pt idx="4">
                  <c:v>17.79</c:v>
                </c:pt>
                <c:pt idx="5">
                  <c:v>17.760000000000002</c:v>
                </c:pt>
                <c:pt idx="6">
                  <c:v>17.740000000000002</c:v>
                </c:pt>
                <c:pt idx="7">
                  <c:v>17.740000000000002</c:v>
                </c:pt>
                <c:pt idx="8">
                  <c:v>17.740000000000002</c:v>
                </c:pt>
                <c:pt idx="9">
                  <c:v>18.84</c:v>
                </c:pt>
                <c:pt idx="10">
                  <c:v>19.990000000000002</c:v>
                </c:pt>
                <c:pt idx="11">
                  <c:v>19.98</c:v>
                </c:pt>
                <c:pt idx="12">
                  <c:v>19.98</c:v>
                </c:pt>
                <c:pt idx="13">
                  <c:v>19.970000000000002</c:v>
                </c:pt>
                <c:pt idx="14">
                  <c:v>19.98</c:v>
                </c:pt>
                <c:pt idx="15">
                  <c:v>19.970000000000002</c:v>
                </c:pt>
                <c:pt idx="16">
                  <c:v>19.920000000000002</c:v>
                </c:pt>
                <c:pt idx="17">
                  <c:v>19.940000000000001</c:v>
                </c:pt>
              </c:numCache>
            </c:numRef>
          </c:xVal>
          <c:yVal>
            <c:numRef>
              <c:f>'250429'!$A$3:$A$82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50-49B9-B474-58DB0ABF5104}"/>
            </c:ext>
          </c:extLst>
        </c:ser>
        <c:ser>
          <c:idx val="2"/>
          <c:order val="2"/>
          <c:tx>
            <c:strRef>
              <c:f>'250429'!$D$2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'250429'!$D$3:$D$101</c:f>
              <c:numCache>
                <c:formatCode>#,##0.00</c:formatCode>
                <c:ptCount val="99"/>
                <c:pt idx="0">
                  <c:v>18.3</c:v>
                </c:pt>
                <c:pt idx="1">
                  <c:v>17.95</c:v>
                </c:pt>
                <c:pt idx="2">
                  <c:v>17.75</c:v>
                </c:pt>
                <c:pt idx="3">
                  <c:v>17.720000000000002</c:v>
                </c:pt>
                <c:pt idx="4">
                  <c:v>17.690000000000001</c:v>
                </c:pt>
                <c:pt idx="5">
                  <c:v>17.48</c:v>
                </c:pt>
                <c:pt idx="6">
                  <c:v>15.82</c:v>
                </c:pt>
                <c:pt idx="7">
                  <c:v>14.64</c:v>
                </c:pt>
                <c:pt idx="8">
                  <c:v>14.06</c:v>
                </c:pt>
                <c:pt idx="9">
                  <c:v>13.47</c:v>
                </c:pt>
                <c:pt idx="10">
                  <c:v>13.14</c:v>
                </c:pt>
                <c:pt idx="11">
                  <c:v>13.06</c:v>
                </c:pt>
                <c:pt idx="12">
                  <c:v>13.030000000000001</c:v>
                </c:pt>
                <c:pt idx="13">
                  <c:v>13.020000000000001</c:v>
                </c:pt>
                <c:pt idx="14">
                  <c:v>13.030000000000001</c:v>
                </c:pt>
                <c:pt idx="15">
                  <c:v>13.020000000000001</c:v>
                </c:pt>
                <c:pt idx="16">
                  <c:v>13.020000000000001</c:v>
                </c:pt>
                <c:pt idx="17">
                  <c:v>13.020000000000001</c:v>
                </c:pt>
                <c:pt idx="18">
                  <c:v>13.030000000000001</c:v>
                </c:pt>
                <c:pt idx="19">
                  <c:v>14.21</c:v>
                </c:pt>
                <c:pt idx="20">
                  <c:v>15.14</c:v>
                </c:pt>
                <c:pt idx="21">
                  <c:v>15.290000000000001</c:v>
                </c:pt>
                <c:pt idx="22">
                  <c:v>18.78</c:v>
                </c:pt>
                <c:pt idx="23">
                  <c:v>20.41</c:v>
                </c:pt>
                <c:pt idx="24">
                  <c:v>20.43</c:v>
                </c:pt>
                <c:pt idx="25">
                  <c:v>20.440000000000001</c:v>
                </c:pt>
                <c:pt idx="26">
                  <c:v>20.45</c:v>
                </c:pt>
                <c:pt idx="27">
                  <c:v>20.45</c:v>
                </c:pt>
                <c:pt idx="28">
                  <c:v>20.45</c:v>
                </c:pt>
                <c:pt idx="29">
                  <c:v>20.45</c:v>
                </c:pt>
                <c:pt idx="30">
                  <c:v>20.440000000000001</c:v>
                </c:pt>
                <c:pt idx="31">
                  <c:v>20.45</c:v>
                </c:pt>
                <c:pt idx="32">
                  <c:v>20.45</c:v>
                </c:pt>
                <c:pt idx="33">
                  <c:v>20.440000000000001</c:v>
                </c:pt>
                <c:pt idx="34">
                  <c:v>20.440000000000001</c:v>
                </c:pt>
                <c:pt idx="35">
                  <c:v>20.440000000000001</c:v>
                </c:pt>
                <c:pt idx="36">
                  <c:v>20.440000000000001</c:v>
                </c:pt>
                <c:pt idx="37">
                  <c:v>20.440000000000001</c:v>
                </c:pt>
                <c:pt idx="38">
                  <c:v>20.45</c:v>
                </c:pt>
                <c:pt idx="39">
                  <c:v>20.45</c:v>
                </c:pt>
                <c:pt idx="40">
                  <c:v>20.45</c:v>
                </c:pt>
                <c:pt idx="41">
                  <c:v>20.45</c:v>
                </c:pt>
                <c:pt idx="42">
                  <c:v>20.45</c:v>
                </c:pt>
                <c:pt idx="43">
                  <c:v>20.45</c:v>
                </c:pt>
                <c:pt idx="44">
                  <c:v>20.45</c:v>
                </c:pt>
                <c:pt idx="45">
                  <c:v>20.440000000000001</c:v>
                </c:pt>
                <c:pt idx="46">
                  <c:v>20.440000000000001</c:v>
                </c:pt>
                <c:pt idx="47">
                  <c:v>20.440000000000001</c:v>
                </c:pt>
                <c:pt idx="48">
                  <c:v>20.440000000000001</c:v>
                </c:pt>
                <c:pt idx="49">
                  <c:v>20.43</c:v>
                </c:pt>
                <c:pt idx="50">
                  <c:v>20.440000000000001</c:v>
                </c:pt>
              </c:numCache>
            </c:numRef>
          </c:xVal>
          <c:yVal>
            <c:numRef>
              <c:f>'250429'!$A$3:$A$101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50-49B9-B474-58DB0ABF5104}"/>
            </c:ext>
          </c:extLst>
        </c:ser>
        <c:ser>
          <c:idx val="3"/>
          <c:order val="3"/>
          <c:tx>
            <c:strRef>
              <c:f>'250429'!$E$2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'250429'!$E$3:$E$105</c:f>
              <c:numCache>
                <c:formatCode>#,##0.00</c:formatCode>
                <c:ptCount val="103"/>
                <c:pt idx="0">
                  <c:v>18.18</c:v>
                </c:pt>
                <c:pt idx="1">
                  <c:v>18.13</c:v>
                </c:pt>
                <c:pt idx="2">
                  <c:v>18.05</c:v>
                </c:pt>
                <c:pt idx="3">
                  <c:v>17.98</c:v>
                </c:pt>
                <c:pt idx="4">
                  <c:v>17.920000000000002</c:v>
                </c:pt>
                <c:pt idx="5">
                  <c:v>17.62</c:v>
                </c:pt>
                <c:pt idx="6">
                  <c:v>16.03</c:v>
                </c:pt>
                <c:pt idx="7">
                  <c:v>14.81</c:v>
                </c:pt>
                <c:pt idx="8">
                  <c:v>14.3</c:v>
                </c:pt>
                <c:pt idx="9">
                  <c:v>13.83</c:v>
                </c:pt>
                <c:pt idx="10">
                  <c:v>13.73</c:v>
                </c:pt>
                <c:pt idx="11">
                  <c:v>13.71</c:v>
                </c:pt>
                <c:pt idx="12">
                  <c:v>13.700000000000001</c:v>
                </c:pt>
                <c:pt idx="13">
                  <c:v>13.690000000000001</c:v>
                </c:pt>
                <c:pt idx="14">
                  <c:v>13.690000000000001</c:v>
                </c:pt>
                <c:pt idx="15">
                  <c:v>13.680000000000001</c:v>
                </c:pt>
                <c:pt idx="16">
                  <c:v>13.67</c:v>
                </c:pt>
                <c:pt idx="17">
                  <c:v>13.66</c:v>
                </c:pt>
                <c:pt idx="18">
                  <c:v>13.66</c:v>
                </c:pt>
                <c:pt idx="19">
                  <c:v>13.66</c:v>
                </c:pt>
                <c:pt idx="20">
                  <c:v>13.66</c:v>
                </c:pt>
                <c:pt idx="21">
                  <c:v>13.66</c:v>
                </c:pt>
                <c:pt idx="22">
                  <c:v>13.66</c:v>
                </c:pt>
                <c:pt idx="23">
                  <c:v>13.66</c:v>
                </c:pt>
                <c:pt idx="24">
                  <c:v>13.66</c:v>
                </c:pt>
                <c:pt idx="25">
                  <c:v>13.66</c:v>
                </c:pt>
                <c:pt idx="26">
                  <c:v>13.66</c:v>
                </c:pt>
                <c:pt idx="27">
                  <c:v>13.66</c:v>
                </c:pt>
                <c:pt idx="28">
                  <c:v>13.65</c:v>
                </c:pt>
                <c:pt idx="29">
                  <c:v>18.04</c:v>
                </c:pt>
                <c:pt idx="30">
                  <c:v>19.7</c:v>
                </c:pt>
                <c:pt idx="31">
                  <c:v>19.720000000000002</c:v>
                </c:pt>
                <c:pt idx="32">
                  <c:v>19.73</c:v>
                </c:pt>
                <c:pt idx="33">
                  <c:v>19.73</c:v>
                </c:pt>
                <c:pt idx="34">
                  <c:v>19.740000000000002</c:v>
                </c:pt>
                <c:pt idx="35">
                  <c:v>19.740000000000002</c:v>
                </c:pt>
                <c:pt idx="36">
                  <c:v>19.740000000000002</c:v>
                </c:pt>
                <c:pt idx="37">
                  <c:v>19.73</c:v>
                </c:pt>
                <c:pt idx="38">
                  <c:v>19.73</c:v>
                </c:pt>
                <c:pt idx="39">
                  <c:v>19.73</c:v>
                </c:pt>
                <c:pt idx="40">
                  <c:v>19.73</c:v>
                </c:pt>
                <c:pt idx="41">
                  <c:v>19.73</c:v>
                </c:pt>
                <c:pt idx="42">
                  <c:v>19.73</c:v>
                </c:pt>
                <c:pt idx="43">
                  <c:v>19.73</c:v>
                </c:pt>
                <c:pt idx="44">
                  <c:v>19.73</c:v>
                </c:pt>
                <c:pt idx="45">
                  <c:v>19.73</c:v>
                </c:pt>
                <c:pt idx="46">
                  <c:v>19.740000000000002</c:v>
                </c:pt>
                <c:pt idx="47">
                  <c:v>19.740000000000002</c:v>
                </c:pt>
                <c:pt idx="48">
                  <c:v>19.75</c:v>
                </c:pt>
                <c:pt idx="49">
                  <c:v>19.75</c:v>
                </c:pt>
                <c:pt idx="50">
                  <c:v>19.75</c:v>
                </c:pt>
                <c:pt idx="51">
                  <c:v>19.75</c:v>
                </c:pt>
                <c:pt idx="52">
                  <c:v>19.760000000000002</c:v>
                </c:pt>
                <c:pt idx="53">
                  <c:v>19.760000000000002</c:v>
                </c:pt>
                <c:pt idx="54">
                  <c:v>19.760000000000002</c:v>
                </c:pt>
                <c:pt idx="55">
                  <c:v>19.760000000000002</c:v>
                </c:pt>
                <c:pt idx="56">
                  <c:v>19.760000000000002</c:v>
                </c:pt>
                <c:pt idx="57">
                  <c:v>19.77</c:v>
                </c:pt>
                <c:pt idx="58">
                  <c:v>19.78</c:v>
                </c:pt>
                <c:pt idx="59">
                  <c:v>19.79</c:v>
                </c:pt>
                <c:pt idx="60">
                  <c:v>19.8</c:v>
                </c:pt>
                <c:pt idx="61">
                  <c:v>19.8</c:v>
                </c:pt>
                <c:pt idx="62">
                  <c:v>19.810000000000002</c:v>
                </c:pt>
                <c:pt idx="63">
                  <c:v>19.810000000000002</c:v>
                </c:pt>
                <c:pt idx="64">
                  <c:v>19.830000000000002</c:v>
                </c:pt>
                <c:pt idx="65">
                  <c:v>19.89</c:v>
                </c:pt>
                <c:pt idx="66">
                  <c:v>19.900000000000002</c:v>
                </c:pt>
                <c:pt idx="67">
                  <c:v>20.170000000000002</c:v>
                </c:pt>
                <c:pt idx="68">
                  <c:v>20.190000000000001</c:v>
                </c:pt>
                <c:pt idx="69">
                  <c:v>20.190000000000001</c:v>
                </c:pt>
                <c:pt idx="70">
                  <c:v>20.190000000000001</c:v>
                </c:pt>
                <c:pt idx="71">
                  <c:v>20.190000000000001</c:v>
                </c:pt>
                <c:pt idx="72">
                  <c:v>20.190000000000001</c:v>
                </c:pt>
                <c:pt idx="73">
                  <c:v>20.190000000000001</c:v>
                </c:pt>
                <c:pt idx="74">
                  <c:v>20.190000000000001</c:v>
                </c:pt>
                <c:pt idx="75">
                  <c:v>20.190000000000001</c:v>
                </c:pt>
                <c:pt idx="76">
                  <c:v>20.190000000000001</c:v>
                </c:pt>
                <c:pt idx="77">
                  <c:v>20.190000000000001</c:v>
                </c:pt>
                <c:pt idx="78">
                  <c:v>20.190000000000001</c:v>
                </c:pt>
                <c:pt idx="79">
                  <c:v>20.190000000000001</c:v>
                </c:pt>
                <c:pt idx="80">
                  <c:v>20.190000000000001</c:v>
                </c:pt>
                <c:pt idx="81">
                  <c:v>20.190000000000001</c:v>
                </c:pt>
                <c:pt idx="82">
                  <c:v>20.190000000000001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</c:numCache>
            </c:numRef>
          </c:xVal>
          <c:yVal>
            <c:numRef>
              <c:f>'250429'!$A$3:$A$105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50-49B9-B474-58DB0ABF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29</a:t>
            </a:r>
            <a:r>
              <a:rPr lang="ca-ES" baseline="0"/>
              <a:t> d'abril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'250429b'!$B$2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'250429b'!$B$3:$B$82</c:f>
              <c:numCache>
                <c:formatCode>#,##0.00</c:formatCode>
                <c:ptCount val="80"/>
                <c:pt idx="0">
                  <c:v>18.45</c:v>
                </c:pt>
                <c:pt idx="1">
                  <c:v>18.21</c:v>
                </c:pt>
                <c:pt idx="2">
                  <c:v>18.060000000000002</c:v>
                </c:pt>
                <c:pt idx="3">
                  <c:v>17.93</c:v>
                </c:pt>
                <c:pt idx="4">
                  <c:v>17.8</c:v>
                </c:pt>
                <c:pt idx="5">
                  <c:v>17.57</c:v>
                </c:pt>
                <c:pt idx="6">
                  <c:v>16.13</c:v>
                </c:pt>
                <c:pt idx="7">
                  <c:v>14.64</c:v>
                </c:pt>
                <c:pt idx="8">
                  <c:v>14.180000000000001</c:v>
                </c:pt>
                <c:pt idx="9">
                  <c:v>13.790000000000001</c:v>
                </c:pt>
                <c:pt idx="10">
                  <c:v>13.73</c:v>
                </c:pt>
                <c:pt idx="11">
                  <c:v>13.690000000000001</c:v>
                </c:pt>
                <c:pt idx="12">
                  <c:v>13.67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13.65</c:v>
                </c:pt>
                <c:pt idx="17">
                  <c:v>13.63</c:v>
                </c:pt>
                <c:pt idx="18">
                  <c:v>13.610000000000001</c:v>
                </c:pt>
                <c:pt idx="19">
                  <c:v>13.59</c:v>
                </c:pt>
                <c:pt idx="20">
                  <c:v>13.57</c:v>
                </c:pt>
                <c:pt idx="21">
                  <c:v>12.530000000000001</c:v>
                </c:pt>
                <c:pt idx="22">
                  <c:v>11.59</c:v>
                </c:pt>
                <c:pt idx="23">
                  <c:v>11.46</c:v>
                </c:pt>
                <c:pt idx="24">
                  <c:v>11.440000000000001</c:v>
                </c:pt>
                <c:pt idx="25">
                  <c:v>11.430000000000001</c:v>
                </c:pt>
                <c:pt idx="26">
                  <c:v>11.430000000000001</c:v>
                </c:pt>
                <c:pt idx="27">
                  <c:v>11.430000000000001</c:v>
                </c:pt>
                <c:pt idx="28">
                  <c:v>11.430000000000001</c:v>
                </c:pt>
                <c:pt idx="29">
                  <c:v>11.430000000000001</c:v>
                </c:pt>
                <c:pt idx="30">
                  <c:v>11.430000000000001</c:v>
                </c:pt>
                <c:pt idx="31">
                  <c:v>11.42</c:v>
                </c:pt>
                <c:pt idx="32">
                  <c:v>11.42</c:v>
                </c:pt>
                <c:pt idx="33">
                  <c:v>11.42</c:v>
                </c:pt>
                <c:pt idx="34">
                  <c:v>11.42</c:v>
                </c:pt>
                <c:pt idx="35">
                  <c:v>11.42</c:v>
                </c:pt>
                <c:pt idx="36">
                  <c:v>11.42</c:v>
                </c:pt>
                <c:pt idx="37">
                  <c:v>11.42</c:v>
                </c:pt>
                <c:pt idx="38">
                  <c:v>11.42</c:v>
                </c:pt>
                <c:pt idx="39">
                  <c:v>11.42</c:v>
                </c:pt>
                <c:pt idx="40">
                  <c:v>11.42</c:v>
                </c:pt>
                <c:pt idx="41">
                  <c:v>11.42</c:v>
                </c:pt>
                <c:pt idx="42">
                  <c:v>11.42</c:v>
                </c:pt>
                <c:pt idx="43">
                  <c:v>11.42</c:v>
                </c:pt>
                <c:pt idx="44">
                  <c:v>11.42</c:v>
                </c:pt>
                <c:pt idx="45">
                  <c:v>11.42</c:v>
                </c:pt>
                <c:pt idx="46">
                  <c:v>11.42</c:v>
                </c:pt>
                <c:pt idx="47">
                  <c:v>11.41</c:v>
                </c:pt>
                <c:pt idx="48">
                  <c:v>11.42</c:v>
                </c:pt>
                <c:pt idx="49">
                  <c:v>12.48</c:v>
                </c:pt>
                <c:pt idx="50">
                  <c:v>13.42</c:v>
                </c:pt>
              </c:numCache>
            </c:numRef>
          </c:xVal>
          <c:yVal>
            <c:numRef>
              <c:f>'250429b'!$A$3:$A$82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7-4077-A400-BBB12F604591}"/>
            </c:ext>
          </c:extLst>
        </c:ser>
        <c:ser>
          <c:idx val="1"/>
          <c:order val="1"/>
          <c:tx>
            <c:strRef>
              <c:f>'250429b'!$C$2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'250429b'!$C$3:$C$82</c:f>
              <c:numCache>
                <c:formatCode>#,##0.00</c:formatCode>
                <c:ptCount val="80"/>
                <c:pt idx="0">
                  <c:v>18.440000000000001</c:v>
                </c:pt>
                <c:pt idx="1">
                  <c:v>18.34</c:v>
                </c:pt>
                <c:pt idx="2">
                  <c:v>17.96</c:v>
                </c:pt>
                <c:pt idx="3">
                  <c:v>17.86</c:v>
                </c:pt>
                <c:pt idx="4">
                  <c:v>17.79</c:v>
                </c:pt>
                <c:pt idx="5">
                  <c:v>17.760000000000002</c:v>
                </c:pt>
                <c:pt idx="6">
                  <c:v>17.740000000000002</c:v>
                </c:pt>
                <c:pt idx="7">
                  <c:v>17.740000000000002</c:v>
                </c:pt>
                <c:pt idx="8">
                  <c:v>17.740000000000002</c:v>
                </c:pt>
                <c:pt idx="9">
                  <c:v>18.84</c:v>
                </c:pt>
                <c:pt idx="10">
                  <c:v>19.990000000000002</c:v>
                </c:pt>
                <c:pt idx="11">
                  <c:v>19.98</c:v>
                </c:pt>
                <c:pt idx="12">
                  <c:v>19.98</c:v>
                </c:pt>
                <c:pt idx="13">
                  <c:v>19.970000000000002</c:v>
                </c:pt>
                <c:pt idx="14">
                  <c:v>19.98</c:v>
                </c:pt>
                <c:pt idx="15">
                  <c:v>19.970000000000002</c:v>
                </c:pt>
                <c:pt idx="16">
                  <c:v>19.920000000000002</c:v>
                </c:pt>
                <c:pt idx="17">
                  <c:v>19.940000000000001</c:v>
                </c:pt>
              </c:numCache>
            </c:numRef>
          </c:xVal>
          <c:yVal>
            <c:numRef>
              <c:f>'250429b'!$A$3:$A$82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7-4077-A400-BBB12F604591}"/>
            </c:ext>
          </c:extLst>
        </c:ser>
        <c:ser>
          <c:idx val="2"/>
          <c:order val="2"/>
          <c:tx>
            <c:strRef>
              <c:f>'250429b'!$D$2</c:f>
              <c:strCache>
                <c:ptCount val="1"/>
                <c:pt idx="0">
                  <c:v>D1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'250429b'!$D$3:$D$101</c:f>
              <c:numCache>
                <c:formatCode>#,##0.00</c:formatCode>
                <c:ptCount val="99"/>
                <c:pt idx="0">
                  <c:v>18.32</c:v>
                </c:pt>
                <c:pt idx="1">
                  <c:v>18.16</c:v>
                </c:pt>
                <c:pt idx="2">
                  <c:v>18.060000000000002</c:v>
                </c:pt>
                <c:pt idx="3">
                  <c:v>17.98</c:v>
                </c:pt>
                <c:pt idx="4">
                  <c:v>17.91</c:v>
                </c:pt>
                <c:pt idx="5">
                  <c:v>17.600000000000001</c:v>
                </c:pt>
                <c:pt idx="6">
                  <c:v>15.96</c:v>
                </c:pt>
                <c:pt idx="7">
                  <c:v>14.770000000000001</c:v>
                </c:pt>
                <c:pt idx="8">
                  <c:v>14.370000000000001</c:v>
                </c:pt>
                <c:pt idx="9">
                  <c:v>13.8</c:v>
                </c:pt>
                <c:pt idx="10">
                  <c:v>13.71</c:v>
                </c:pt>
                <c:pt idx="11">
                  <c:v>13.690000000000001</c:v>
                </c:pt>
                <c:pt idx="12">
                  <c:v>13.690000000000001</c:v>
                </c:pt>
                <c:pt idx="13">
                  <c:v>13.690000000000001</c:v>
                </c:pt>
                <c:pt idx="14">
                  <c:v>13.690000000000001</c:v>
                </c:pt>
                <c:pt idx="15">
                  <c:v>13.680000000000001</c:v>
                </c:pt>
                <c:pt idx="16">
                  <c:v>13.680000000000001</c:v>
                </c:pt>
                <c:pt idx="17">
                  <c:v>13.680000000000001</c:v>
                </c:pt>
                <c:pt idx="18">
                  <c:v>13.680000000000001</c:v>
                </c:pt>
                <c:pt idx="19">
                  <c:v>13.680000000000001</c:v>
                </c:pt>
                <c:pt idx="20">
                  <c:v>13.680000000000001</c:v>
                </c:pt>
                <c:pt idx="21">
                  <c:v>13.67</c:v>
                </c:pt>
                <c:pt idx="22">
                  <c:v>13.67</c:v>
                </c:pt>
                <c:pt idx="23">
                  <c:v>13.67</c:v>
                </c:pt>
                <c:pt idx="24">
                  <c:v>13.67</c:v>
                </c:pt>
                <c:pt idx="25">
                  <c:v>13.67</c:v>
                </c:pt>
                <c:pt idx="26">
                  <c:v>13.66</c:v>
                </c:pt>
                <c:pt idx="27">
                  <c:v>13.66</c:v>
                </c:pt>
                <c:pt idx="28">
                  <c:v>13.67</c:v>
                </c:pt>
                <c:pt idx="29">
                  <c:v>18.670000000000002</c:v>
                </c:pt>
                <c:pt idx="30">
                  <c:v>19.71</c:v>
                </c:pt>
                <c:pt idx="31">
                  <c:v>19.720000000000002</c:v>
                </c:pt>
                <c:pt idx="32">
                  <c:v>19.73</c:v>
                </c:pt>
                <c:pt idx="33">
                  <c:v>19.73</c:v>
                </c:pt>
                <c:pt idx="34">
                  <c:v>19.740000000000002</c:v>
                </c:pt>
                <c:pt idx="35">
                  <c:v>19.740000000000002</c:v>
                </c:pt>
                <c:pt idx="36">
                  <c:v>19.740000000000002</c:v>
                </c:pt>
                <c:pt idx="37">
                  <c:v>19.740000000000002</c:v>
                </c:pt>
                <c:pt idx="38">
                  <c:v>19.73</c:v>
                </c:pt>
                <c:pt idx="39">
                  <c:v>19.73</c:v>
                </c:pt>
                <c:pt idx="40">
                  <c:v>19.73</c:v>
                </c:pt>
                <c:pt idx="41">
                  <c:v>19.73</c:v>
                </c:pt>
                <c:pt idx="42">
                  <c:v>19.73</c:v>
                </c:pt>
                <c:pt idx="43">
                  <c:v>19.73</c:v>
                </c:pt>
                <c:pt idx="44">
                  <c:v>19.740000000000002</c:v>
                </c:pt>
                <c:pt idx="45">
                  <c:v>19.740000000000002</c:v>
                </c:pt>
                <c:pt idx="46">
                  <c:v>19.740000000000002</c:v>
                </c:pt>
                <c:pt idx="47">
                  <c:v>19.740000000000002</c:v>
                </c:pt>
                <c:pt idx="48">
                  <c:v>19.75</c:v>
                </c:pt>
                <c:pt idx="49">
                  <c:v>19.75</c:v>
                </c:pt>
                <c:pt idx="50">
                  <c:v>19.75</c:v>
                </c:pt>
                <c:pt idx="51">
                  <c:v>19.75</c:v>
                </c:pt>
                <c:pt idx="52">
                  <c:v>19.75</c:v>
                </c:pt>
                <c:pt idx="53">
                  <c:v>19.760000000000002</c:v>
                </c:pt>
                <c:pt idx="54">
                  <c:v>19.760000000000002</c:v>
                </c:pt>
                <c:pt idx="55">
                  <c:v>19.760000000000002</c:v>
                </c:pt>
                <c:pt idx="56">
                  <c:v>19.760000000000002</c:v>
                </c:pt>
                <c:pt idx="57">
                  <c:v>19.760000000000002</c:v>
                </c:pt>
                <c:pt idx="58">
                  <c:v>19.77</c:v>
                </c:pt>
                <c:pt idx="59">
                  <c:v>19.77</c:v>
                </c:pt>
                <c:pt idx="60">
                  <c:v>19.79</c:v>
                </c:pt>
                <c:pt idx="61">
                  <c:v>19.77</c:v>
                </c:pt>
                <c:pt idx="62">
                  <c:v>19.760000000000002</c:v>
                </c:pt>
                <c:pt idx="63">
                  <c:v>19.78</c:v>
                </c:pt>
                <c:pt idx="64">
                  <c:v>19.84</c:v>
                </c:pt>
                <c:pt idx="65">
                  <c:v>19.830000000000002</c:v>
                </c:pt>
              </c:numCache>
            </c:numRef>
          </c:xVal>
          <c:yVal>
            <c:numRef>
              <c:f>'250429b'!$A$3:$A$101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7-4077-A400-BBB12F604591}"/>
            </c:ext>
          </c:extLst>
        </c:ser>
        <c:ser>
          <c:idx val="3"/>
          <c:order val="3"/>
          <c:tx>
            <c:strRef>
              <c:f>'250429b'!$E$2</c:f>
              <c:strCache>
                <c:ptCount val="1"/>
                <c:pt idx="0">
                  <c:v>D2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'250429b'!$E$3:$E$105</c:f>
              <c:numCache>
                <c:formatCode>#,##0.00</c:formatCode>
                <c:ptCount val="103"/>
                <c:pt idx="0">
                  <c:v>18.18</c:v>
                </c:pt>
                <c:pt idx="1">
                  <c:v>18.13</c:v>
                </c:pt>
                <c:pt idx="2">
                  <c:v>18.05</c:v>
                </c:pt>
                <c:pt idx="3">
                  <c:v>17.98</c:v>
                </c:pt>
                <c:pt idx="4">
                  <c:v>17.920000000000002</c:v>
                </c:pt>
                <c:pt idx="5">
                  <c:v>17.62</c:v>
                </c:pt>
                <c:pt idx="6">
                  <c:v>16.03</c:v>
                </c:pt>
                <c:pt idx="7">
                  <c:v>14.81</c:v>
                </c:pt>
                <c:pt idx="8">
                  <c:v>14.3</c:v>
                </c:pt>
                <c:pt idx="9">
                  <c:v>13.83</c:v>
                </c:pt>
                <c:pt idx="10">
                  <c:v>13.73</c:v>
                </c:pt>
                <c:pt idx="11">
                  <c:v>13.71</c:v>
                </c:pt>
                <c:pt idx="12">
                  <c:v>13.700000000000001</c:v>
                </c:pt>
                <c:pt idx="13">
                  <c:v>13.690000000000001</c:v>
                </c:pt>
                <c:pt idx="14">
                  <c:v>13.690000000000001</c:v>
                </c:pt>
                <c:pt idx="15">
                  <c:v>13.680000000000001</c:v>
                </c:pt>
                <c:pt idx="16">
                  <c:v>13.67</c:v>
                </c:pt>
                <c:pt idx="17">
                  <c:v>13.66</c:v>
                </c:pt>
                <c:pt idx="18">
                  <c:v>13.66</c:v>
                </c:pt>
                <c:pt idx="19">
                  <c:v>13.66</c:v>
                </c:pt>
                <c:pt idx="20">
                  <c:v>13.66</c:v>
                </c:pt>
                <c:pt idx="21">
                  <c:v>13.66</c:v>
                </c:pt>
                <c:pt idx="22">
                  <c:v>13.66</c:v>
                </c:pt>
                <c:pt idx="23">
                  <c:v>13.66</c:v>
                </c:pt>
                <c:pt idx="24">
                  <c:v>13.66</c:v>
                </c:pt>
                <c:pt idx="25">
                  <c:v>13.66</c:v>
                </c:pt>
                <c:pt idx="26">
                  <c:v>13.66</c:v>
                </c:pt>
                <c:pt idx="27">
                  <c:v>13.66</c:v>
                </c:pt>
                <c:pt idx="28">
                  <c:v>13.65</c:v>
                </c:pt>
                <c:pt idx="29">
                  <c:v>18.04</c:v>
                </c:pt>
                <c:pt idx="30">
                  <c:v>19.7</c:v>
                </c:pt>
                <c:pt idx="31">
                  <c:v>19.720000000000002</c:v>
                </c:pt>
                <c:pt idx="32">
                  <c:v>19.73</c:v>
                </c:pt>
                <c:pt idx="33">
                  <c:v>19.73</c:v>
                </c:pt>
                <c:pt idx="34">
                  <c:v>19.740000000000002</c:v>
                </c:pt>
                <c:pt idx="35">
                  <c:v>19.740000000000002</c:v>
                </c:pt>
                <c:pt idx="36">
                  <c:v>19.740000000000002</c:v>
                </c:pt>
                <c:pt idx="37">
                  <c:v>19.73</c:v>
                </c:pt>
                <c:pt idx="38">
                  <c:v>19.73</c:v>
                </c:pt>
                <c:pt idx="39">
                  <c:v>19.73</c:v>
                </c:pt>
                <c:pt idx="40">
                  <c:v>19.73</c:v>
                </c:pt>
                <c:pt idx="41">
                  <c:v>19.73</c:v>
                </c:pt>
                <c:pt idx="42">
                  <c:v>19.73</c:v>
                </c:pt>
                <c:pt idx="43">
                  <c:v>19.73</c:v>
                </c:pt>
                <c:pt idx="44">
                  <c:v>19.73</c:v>
                </c:pt>
                <c:pt idx="45">
                  <c:v>19.73</c:v>
                </c:pt>
                <c:pt idx="46">
                  <c:v>19.740000000000002</c:v>
                </c:pt>
                <c:pt idx="47">
                  <c:v>19.740000000000002</c:v>
                </c:pt>
                <c:pt idx="48">
                  <c:v>19.75</c:v>
                </c:pt>
                <c:pt idx="49">
                  <c:v>19.75</c:v>
                </c:pt>
                <c:pt idx="50">
                  <c:v>19.75</c:v>
                </c:pt>
                <c:pt idx="51">
                  <c:v>19.75</c:v>
                </c:pt>
                <c:pt idx="52">
                  <c:v>19.760000000000002</c:v>
                </c:pt>
                <c:pt idx="53">
                  <c:v>19.760000000000002</c:v>
                </c:pt>
                <c:pt idx="54">
                  <c:v>19.760000000000002</c:v>
                </c:pt>
                <c:pt idx="55">
                  <c:v>19.760000000000002</c:v>
                </c:pt>
                <c:pt idx="56">
                  <c:v>19.760000000000002</c:v>
                </c:pt>
                <c:pt idx="57">
                  <c:v>19.77</c:v>
                </c:pt>
                <c:pt idx="58">
                  <c:v>19.78</c:v>
                </c:pt>
                <c:pt idx="59">
                  <c:v>19.79</c:v>
                </c:pt>
                <c:pt idx="60">
                  <c:v>19.8</c:v>
                </c:pt>
                <c:pt idx="61">
                  <c:v>19.8</c:v>
                </c:pt>
                <c:pt idx="62">
                  <c:v>19.810000000000002</c:v>
                </c:pt>
                <c:pt idx="63">
                  <c:v>19.810000000000002</c:v>
                </c:pt>
                <c:pt idx="64">
                  <c:v>19.830000000000002</c:v>
                </c:pt>
                <c:pt idx="65">
                  <c:v>19.89</c:v>
                </c:pt>
                <c:pt idx="66">
                  <c:v>19.900000000000002</c:v>
                </c:pt>
                <c:pt idx="67">
                  <c:v>20.170000000000002</c:v>
                </c:pt>
                <c:pt idx="68">
                  <c:v>20.190000000000001</c:v>
                </c:pt>
                <c:pt idx="69">
                  <c:v>20.190000000000001</c:v>
                </c:pt>
                <c:pt idx="70">
                  <c:v>20.190000000000001</c:v>
                </c:pt>
                <c:pt idx="71">
                  <c:v>20.190000000000001</c:v>
                </c:pt>
                <c:pt idx="72">
                  <c:v>20.190000000000001</c:v>
                </c:pt>
                <c:pt idx="73">
                  <c:v>20.190000000000001</c:v>
                </c:pt>
                <c:pt idx="74">
                  <c:v>20.190000000000001</c:v>
                </c:pt>
                <c:pt idx="75">
                  <c:v>20.190000000000001</c:v>
                </c:pt>
                <c:pt idx="76">
                  <c:v>20.190000000000001</c:v>
                </c:pt>
                <c:pt idx="77">
                  <c:v>20.190000000000001</c:v>
                </c:pt>
                <c:pt idx="78">
                  <c:v>20.190000000000001</c:v>
                </c:pt>
                <c:pt idx="79">
                  <c:v>20.190000000000001</c:v>
                </c:pt>
                <c:pt idx="80">
                  <c:v>20.190000000000001</c:v>
                </c:pt>
                <c:pt idx="81">
                  <c:v>20.190000000000001</c:v>
                </c:pt>
                <c:pt idx="82">
                  <c:v>20.190000000000001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</c:numCache>
            </c:numRef>
          </c:xVal>
          <c:yVal>
            <c:numRef>
              <c:f>'250429b'!$A$3:$A$105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7-4077-A400-BBB12F604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21</a:t>
            </a:r>
            <a:r>
              <a:rPr lang="ca-ES" baseline="0"/>
              <a:t> de maig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'250521'!$B$2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'250521'!$B$3:$B$82</c:f>
              <c:numCache>
                <c:formatCode>#,##0.00</c:formatCode>
                <c:ptCount val="80"/>
                <c:pt idx="0">
                  <c:v>21.91</c:v>
                </c:pt>
                <c:pt idx="1">
                  <c:v>21.51</c:v>
                </c:pt>
                <c:pt idx="2">
                  <c:v>21.44</c:v>
                </c:pt>
                <c:pt idx="3">
                  <c:v>21.41</c:v>
                </c:pt>
                <c:pt idx="4">
                  <c:v>20.66</c:v>
                </c:pt>
                <c:pt idx="5">
                  <c:v>19.3</c:v>
                </c:pt>
                <c:pt idx="6">
                  <c:v>17.54</c:v>
                </c:pt>
                <c:pt idx="7">
                  <c:v>16.23</c:v>
                </c:pt>
                <c:pt idx="8">
                  <c:v>15.06</c:v>
                </c:pt>
                <c:pt idx="9">
                  <c:v>14.860000000000001</c:v>
                </c:pt>
                <c:pt idx="10">
                  <c:v>14.81</c:v>
                </c:pt>
                <c:pt idx="11">
                  <c:v>14.790000000000001</c:v>
                </c:pt>
                <c:pt idx="12">
                  <c:v>14.780000000000001</c:v>
                </c:pt>
                <c:pt idx="13">
                  <c:v>14.770000000000001</c:v>
                </c:pt>
                <c:pt idx="14">
                  <c:v>14.770000000000001</c:v>
                </c:pt>
                <c:pt idx="15">
                  <c:v>14.760000000000002</c:v>
                </c:pt>
                <c:pt idx="16">
                  <c:v>14.75</c:v>
                </c:pt>
                <c:pt idx="17">
                  <c:v>14.75</c:v>
                </c:pt>
                <c:pt idx="18">
                  <c:v>14.74</c:v>
                </c:pt>
                <c:pt idx="19">
                  <c:v>14.73</c:v>
                </c:pt>
                <c:pt idx="20">
                  <c:v>14.66</c:v>
                </c:pt>
                <c:pt idx="21">
                  <c:v>12.32</c:v>
                </c:pt>
                <c:pt idx="22">
                  <c:v>11.72</c:v>
                </c:pt>
                <c:pt idx="23">
                  <c:v>11.700000000000001</c:v>
                </c:pt>
                <c:pt idx="24">
                  <c:v>11.700000000000001</c:v>
                </c:pt>
                <c:pt idx="25">
                  <c:v>11.690000000000001</c:v>
                </c:pt>
                <c:pt idx="26">
                  <c:v>11.690000000000001</c:v>
                </c:pt>
                <c:pt idx="27">
                  <c:v>11.680000000000001</c:v>
                </c:pt>
                <c:pt idx="28">
                  <c:v>11.680000000000001</c:v>
                </c:pt>
                <c:pt idx="29">
                  <c:v>11.680000000000001</c:v>
                </c:pt>
                <c:pt idx="30">
                  <c:v>11.67</c:v>
                </c:pt>
                <c:pt idx="31">
                  <c:v>11.67</c:v>
                </c:pt>
                <c:pt idx="32">
                  <c:v>11.67</c:v>
                </c:pt>
                <c:pt idx="33">
                  <c:v>11.67</c:v>
                </c:pt>
                <c:pt idx="34">
                  <c:v>11.67</c:v>
                </c:pt>
                <c:pt idx="35">
                  <c:v>11.66</c:v>
                </c:pt>
                <c:pt idx="36">
                  <c:v>11.66</c:v>
                </c:pt>
                <c:pt idx="37">
                  <c:v>11.66</c:v>
                </c:pt>
                <c:pt idx="38">
                  <c:v>11.66</c:v>
                </c:pt>
                <c:pt idx="39">
                  <c:v>11.66</c:v>
                </c:pt>
                <c:pt idx="40">
                  <c:v>11.66</c:v>
                </c:pt>
                <c:pt idx="41">
                  <c:v>11.67</c:v>
                </c:pt>
                <c:pt idx="42">
                  <c:v>11.67</c:v>
                </c:pt>
                <c:pt idx="43">
                  <c:v>11.66</c:v>
                </c:pt>
                <c:pt idx="44">
                  <c:v>11.67</c:v>
                </c:pt>
                <c:pt idx="45">
                  <c:v>11.67</c:v>
                </c:pt>
                <c:pt idx="46">
                  <c:v>11.67</c:v>
                </c:pt>
                <c:pt idx="47">
                  <c:v>11.67</c:v>
                </c:pt>
                <c:pt idx="48">
                  <c:v>11.71</c:v>
                </c:pt>
                <c:pt idx="49">
                  <c:v>13.120000000000001</c:v>
                </c:pt>
                <c:pt idx="50">
                  <c:v>13.58</c:v>
                </c:pt>
                <c:pt idx="51">
                  <c:v>16.080000000000002</c:v>
                </c:pt>
                <c:pt idx="52">
                  <c:v>16.100000000000001</c:v>
                </c:pt>
                <c:pt idx="53">
                  <c:v>16.100000000000001</c:v>
                </c:pt>
                <c:pt idx="54">
                  <c:v>16.100000000000001</c:v>
                </c:pt>
                <c:pt idx="55">
                  <c:v>16.09</c:v>
                </c:pt>
                <c:pt idx="56">
                  <c:v>16.09</c:v>
                </c:pt>
                <c:pt idx="57">
                  <c:v>16.09</c:v>
                </c:pt>
                <c:pt idx="58">
                  <c:v>16.09</c:v>
                </c:pt>
                <c:pt idx="59">
                  <c:v>16.09</c:v>
                </c:pt>
                <c:pt idx="60">
                  <c:v>16.09</c:v>
                </c:pt>
              </c:numCache>
            </c:numRef>
          </c:xVal>
          <c:yVal>
            <c:numRef>
              <c:f>'250521'!$A$3:$A$82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9-41A5-A544-CEB2A3F8BC8F}"/>
            </c:ext>
          </c:extLst>
        </c:ser>
        <c:ser>
          <c:idx val="1"/>
          <c:order val="1"/>
          <c:tx>
            <c:strRef>
              <c:f>'250521'!$C$2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'250521'!$C$3:$C$82</c:f>
              <c:numCache>
                <c:formatCode>#,##0.00</c:formatCode>
                <c:ptCount val="80"/>
                <c:pt idx="0">
                  <c:v>21.990000000000002</c:v>
                </c:pt>
                <c:pt idx="1">
                  <c:v>21.89</c:v>
                </c:pt>
                <c:pt idx="2">
                  <c:v>21.73</c:v>
                </c:pt>
                <c:pt idx="3">
                  <c:v>21.580000000000002</c:v>
                </c:pt>
                <c:pt idx="4">
                  <c:v>20.34</c:v>
                </c:pt>
                <c:pt idx="5">
                  <c:v>19.95</c:v>
                </c:pt>
                <c:pt idx="6">
                  <c:v>19.77</c:v>
                </c:pt>
                <c:pt idx="7">
                  <c:v>19.73</c:v>
                </c:pt>
                <c:pt idx="8">
                  <c:v>19.73</c:v>
                </c:pt>
                <c:pt idx="9">
                  <c:v>20.18</c:v>
                </c:pt>
                <c:pt idx="10">
                  <c:v>20.240000000000002</c:v>
                </c:pt>
                <c:pt idx="11">
                  <c:v>20.23</c:v>
                </c:pt>
                <c:pt idx="12">
                  <c:v>20.23</c:v>
                </c:pt>
                <c:pt idx="13">
                  <c:v>20.23</c:v>
                </c:pt>
                <c:pt idx="14">
                  <c:v>20.21</c:v>
                </c:pt>
                <c:pt idx="15">
                  <c:v>20.150000000000002</c:v>
                </c:pt>
              </c:numCache>
            </c:numRef>
          </c:xVal>
          <c:yVal>
            <c:numRef>
              <c:f>'250521'!$A$3:$A$82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9-41A5-A544-CEB2A3F8BC8F}"/>
            </c:ext>
          </c:extLst>
        </c:ser>
        <c:ser>
          <c:idx val="2"/>
          <c:order val="2"/>
          <c:tx>
            <c:strRef>
              <c:f>'250521'!$D$2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'250521'!$D$3:$D$101</c:f>
              <c:numCache>
                <c:formatCode>#,##0.00</c:formatCode>
                <c:ptCount val="99"/>
                <c:pt idx="0">
                  <c:v>21.69</c:v>
                </c:pt>
                <c:pt idx="1">
                  <c:v>21.62</c:v>
                </c:pt>
                <c:pt idx="2">
                  <c:v>21.400000000000002</c:v>
                </c:pt>
                <c:pt idx="3">
                  <c:v>21.13</c:v>
                </c:pt>
                <c:pt idx="4">
                  <c:v>20.27</c:v>
                </c:pt>
                <c:pt idx="5">
                  <c:v>19.420000000000002</c:v>
                </c:pt>
                <c:pt idx="6">
                  <c:v>17.490000000000002</c:v>
                </c:pt>
                <c:pt idx="7">
                  <c:v>16.12</c:v>
                </c:pt>
                <c:pt idx="8">
                  <c:v>15.14</c:v>
                </c:pt>
                <c:pt idx="9">
                  <c:v>14.370000000000001</c:v>
                </c:pt>
                <c:pt idx="10">
                  <c:v>13.92</c:v>
                </c:pt>
                <c:pt idx="11">
                  <c:v>13.760000000000002</c:v>
                </c:pt>
                <c:pt idx="12">
                  <c:v>13.790000000000001</c:v>
                </c:pt>
                <c:pt idx="13">
                  <c:v>13.790000000000001</c:v>
                </c:pt>
                <c:pt idx="14">
                  <c:v>13.790000000000001</c:v>
                </c:pt>
                <c:pt idx="15">
                  <c:v>13.790000000000001</c:v>
                </c:pt>
                <c:pt idx="16">
                  <c:v>13.780000000000001</c:v>
                </c:pt>
                <c:pt idx="17">
                  <c:v>13.790000000000001</c:v>
                </c:pt>
                <c:pt idx="18">
                  <c:v>14.75</c:v>
                </c:pt>
                <c:pt idx="19">
                  <c:v>15.700000000000001</c:v>
                </c:pt>
                <c:pt idx="20">
                  <c:v>15.770000000000001</c:v>
                </c:pt>
                <c:pt idx="21">
                  <c:v>15.770000000000001</c:v>
                </c:pt>
                <c:pt idx="22">
                  <c:v>18.12</c:v>
                </c:pt>
                <c:pt idx="23">
                  <c:v>20.5</c:v>
                </c:pt>
                <c:pt idx="24">
                  <c:v>20.52</c:v>
                </c:pt>
                <c:pt idx="25">
                  <c:v>20.52</c:v>
                </c:pt>
                <c:pt idx="26">
                  <c:v>20.52</c:v>
                </c:pt>
                <c:pt idx="27">
                  <c:v>20.52</c:v>
                </c:pt>
                <c:pt idx="28">
                  <c:v>20.52</c:v>
                </c:pt>
                <c:pt idx="29">
                  <c:v>20.52</c:v>
                </c:pt>
                <c:pt idx="30">
                  <c:v>20.52</c:v>
                </c:pt>
                <c:pt idx="31">
                  <c:v>20.52</c:v>
                </c:pt>
                <c:pt idx="32">
                  <c:v>20.52</c:v>
                </c:pt>
                <c:pt idx="33">
                  <c:v>20.52</c:v>
                </c:pt>
                <c:pt idx="34">
                  <c:v>20.52</c:v>
                </c:pt>
                <c:pt idx="35">
                  <c:v>20.51</c:v>
                </c:pt>
                <c:pt idx="36">
                  <c:v>20.51</c:v>
                </c:pt>
                <c:pt idx="37">
                  <c:v>20.51</c:v>
                </c:pt>
                <c:pt idx="38">
                  <c:v>20.5</c:v>
                </c:pt>
                <c:pt idx="39">
                  <c:v>20.5</c:v>
                </c:pt>
                <c:pt idx="40">
                  <c:v>20.5</c:v>
                </c:pt>
              </c:numCache>
            </c:numRef>
          </c:xVal>
          <c:yVal>
            <c:numRef>
              <c:f>'250521'!$A$3:$A$101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89-41A5-A544-CEB2A3F8BC8F}"/>
            </c:ext>
          </c:extLst>
        </c:ser>
        <c:ser>
          <c:idx val="3"/>
          <c:order val="3"/>
          <c:tx>
            <c:strRef>
              <c:f>'250521'!$E$2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'250521'!$E$3:$E$105</c:f>
              <c:numCache>
                <c:formatCode>#,##0.00</c:formatCode>
                <c:ptCount val="103"/>
                <c:pt idx="0">
                  <c:v>21.76</c:v>
                </c:pt>
                <c:pt idx="1">
                  <c:v>21.46</c:v>
                </c:pt>
                <c:pt idx="2">
                  <c:v>21.26</c:v>
                </c:pt>
                <c:pt idx="3">
                  <c:v>21.18</c:v>
                </c:pt>
                <c:pt idx="4">
                  <c:v>21.09</c:v>
                </c:pt>
                <c:pt idx="5">
                  <c:v>19.41</c:v>
                </c:pt>
                <c:pt idx="6">
                  <c:v>17.75</c:v>
                </c:pt>
                <c:pt idx="7">
                  <c:v>16.13</c:v>
                </c:pt>
                <c:pt idx="8">
                  <c:v>15.21</c:v>
                </c:pt>
                <c:pt idx="9">
                  <c:v>14.860000000000001</c:v>
                </c:pt>
                <c:pt idx="10">
                  <c:v>14.82</c:v>
                </c:pt>
                <c:pt idx="11">
                  <c:v>14.82</c:v>
                </c:pt>
                <c:pt idx="12">
                  <c:v>14.81</c:v>
                </c:pt>
                <c:pt idx="13">
                  <c:v>14.8</c:v>
                </c:pt>
                <c:pt idx="14">
                  <c:v>14.790000000000001</c:v>
                </c:pt>
                <c:pt idx="15">
                  <c:v>14.790000000000001</c:v>
                </c:pt>
                <c:pt idx="16">
                  <c:v>14.790000000000001</c:v>
                </c:pt>
                <c:pt idx="17">
                  <c:v>14.790000000000001</c:v>
                </c:pt>
                <c:pt idx="18">
                  <c:v>14.780000000000001</c:v>
                </c:pt>
                <c:pt idx="19">
                  <c:v>14.780000000000001</c:v>
                </c:pt>
                <c:pt idx="20">
                  <c:v>14.780000000000001</c:v>
                </c:pt>
                <c:pt idx="21">
                  <c:v>14.780000000000001</c:v>
                </c:pt>
                <c:pt idx="22">
                  <c:v>14.780000000000001</c:v>
                </c:pt>
                <c:pt idx="23">
                  <c:v>14.770000000000001</c:v>
                </c:pt>
                <c:pt idx="24">
                  <c:v>14.770000000000001</c:v>
                </c:pt>
                <c:pt idx="25">
                  <c:v>14.770000000000001</c:v>
                </c:pt>
                <c:pt idx="26">
                  <c:v>14.770000000000001</c:v>
                </c:pt>
                <c:pt idx="27">
                  <c:v>14.760000000000002</c:v>
                </c:pt>
                <c:pt idx="28">
                  <c:v>14.760000000000002</c:v>
                </c:pt>
                <c:pt idx="29">
                  <c:v>19.850000000000001</c:v>
                </c:pt>
                <c:pt idx="30">
                  <c:v>19.91</c:v>
                </c:pt>
                <c:pt idx="31">
                  <c:v>19.920000000000002</c:v>
                </c:pt>
                <c:pt idx="32">
                  <c:v>19.93</c:v>
                </c:pt>
                <c:pt idx="33">
                  <c:v>19.93</c:v>
                </c:pt>
                <c:pt idx="34">
                  <c:v>19.93</c:v>
                </c:pt>
                <c:pt idx="35">
                  <c:v>19.920000000000002</c:v>
                </c:pt>
                <c:pt idx="36">
                  <c:v>19.920000000000002</c:v>
                </c:pt>
                <c:pt idx="37">
                  <c:v>19.920000000000002</c:v>
                </c:pt>
                <c:pt idx="38">
                  <c:v>19.91</c:v>
                </c:pt>
                <c:pt idx="39">
                  <c:v>19.91</c:v>
                </c:pt>
                <c:pt idx="40">
                  <c:v>19.91</c:v>
                </c:pt>
                <c:pt idx="41">
                  <c:v>19.91</c:v>
                </c:pt>
                <c:pt idx="42">
                  <c:v>19.91</c:v>
                </c:pt>
                <c:pt idx="43">
                  <c:v>19.91</c:v>
                </c:pt>
                <c:pt idx="44">
                  <c:v>19.91</c:v>
                </c:pt>
                <c:pt idx="45">
                  <c:v>19.91</c:v>
                </c:pt>
                <c:pt idx="46">
                  <c:v>19.91</c:v>
                </c:pt>
                <c:pt idx="47">
                  <c:v>19.91</c:v>
                </c:pt>
                <c:pt idx="48">
                  <c:v>19.91</c:v>
                </c:pt>
                <c:pt idx="49">
                  <c:v>19.91</c:v>
                </c:pt>
                <c:pt idx="50">
                  <c:v>19.91</c:v>
                </c:pt>
                <c:pt idx="51">
                  <c:v>19.91</c:v>
                </c:pt>
                <c:pt idx="52">
                  <c:v>19.91</c:v>
                </c:pt>
                <c:pt idx="53">
                  <c:v>19.91</c:v>
                </c:pt>
                <c:pt idx="54">
                  <c:v>19.91</c:v>
                </c:pt>
                <c:pt idx="55">
                  <c:v>19.91</c:v>
                </c:pt>
                <c:pt idx="56">
                  <c:v>19.91</c:v>
                </c:pt>
                <c:pt idx="57">
                  <c:v>19.91</c:v>
                </c:pt>
                <c:pt idx="58">
                  <c:v>19.91</c:v>
                </c:pt>
                <c:pt idx="59">
                  <c:v>19.920000000000002</c:v>
                </c:pt>
                <c:pt idx="60">
                  <c:v>19.93</c:v>
                </c:pt>
                <c:pt idx="61">
                  <c:v>19.920000000000002</c:v>
                </c:pt>
                <c:pt idx="62">
                  <c:v>19.93</c:v>
                </c:pt>
                <c:pt idx="63">
                  <c:v>19.920000000000002</c:v>
                </c:pt>
                <c:pt idx="64">
                  <c:v>19.93</c:v>
                </c:pt>
                <c:pt idx="65">
                  <c:v>19.95</c:v>
                </c:pt>
                <c:pt idx="66">
                  <c:v>19.940000000000001</c:v>
                </c:pt>
                <c:pt idx="67">
                  <c:v>20.09</c:v>
                </c:pt>
                <c:pt idx="68">
                  <c:v>20.100000000000001</c:v>
                </c:pt>
                <c:pt idx="69">
                  <c:v>20.100000000000001</c:v>
                </c:pt>
                <c:pt idx="70">
                  <c:v>20.100000000000001</c:v>
                </c:pt>
                <c:pt idx="71">
                  <c:v>20.100000000000001</c:v>
                </c:pt>
                <c:pt idx="72">
                  <c:v>20.100000000000001</c:v>
                </c:pt>
                <c:pt idx="73">
                  <c:v>20.100000000000001</c:v>
                </c:pt>
                <c:pt idx="74">
                  <c:v>20.100000000000001</c:v>
                </c:pt>
                <c:pt idx="75">
                  <c:v>20.100000000000001</c:v>
                </c:pt>
                <c:pt idx="76">
                  <c:v>20.100000000000001</c:v>
                </c:pt>
                <c:pt idx="77">
                  <c:v>20.100000000000001</c:v>
                </c:pt>
                <c:pt idx="78">
                  <c:v>20.100000000000001</c:v>
                </c:pt>
                <c:pt idx="79">
                  <c:v>20.100000000000001</c:v>
                </c:pt>
                <c:pt idx="80">
                  <c:v>20.100000000000001</c:v>
                </c:pt>
                <c:pt idx="81">
                  <c:v>20.100000000000001</c:v>
                </c:pt>
                <c:pt idx="82">
                  <c:v>20.100000000000001</c:v>
                </c:pt>
                <c:pt idx="83">
                  <c:v>20.100000000000001</c:v>
                </c:pt>
                <c:pt idx="84">
                  <c:v>20.100000000000001</c:v>
                </c:pt>
                <c:pt idx="85">
                  <c:v>20.100000000000001</c:v>
                </c:pt>
                <c:pt idx="86">
                  <c:v>20.100000000000001</c:v>
                </c:pt>
                <c:pt idx="87">
                  <c:v>20.100000000000001</c:v>
                </c:pt>
                <c:pt idx="88">
                  <c:v>20.100000000000001</c:v>
                </c:pt>
                <c:pt idx="89">
                  <c:v>20.100000000000001</c:v>
                </c:pt>
                <c:pt idx="90">
                  <c:v>20.100000000000001</c:v>
                </c:pt>
                <c:pt idx="91">
                  <c:v>20.100000000000001</c:v>
                </c:pt>
                <c:pt idx="92">
                  <c:v>20.100000000000001</c:v>
                </c:pt>
                <c:pt idx="93">
                  <c:v>20.100000000000001</c:v>
                </c:pt>
                <c:pt idx="94">
                  <c:v>20.100000000000001</c:v>
                </c:pt>
                <c:pt idx="95">
                  <c:v>20.100000000000001</c:v>
                </c:pt>
                <c:pt idx="96">
                  <c:v>20.100000000000001</c:v>
                </c:pt>
                <c:pt idx="97">
                  <c:v>20.100000000000001</c:v>
                </c:pt>
                <c:pt idx="98">
                  <c:v>20.100000000000001</c:v>
                </c:pt>
                <c:pt idx="99">
                  <c:v>20.100000000000001</c:v>
                </c:pt>
                <c:pt idx="100">
                  <c:v>20.100000000000001</c:v>
                </c:pt>
              </c:numCache>
            </c:numRef>
          </c:xVal>
          <c:yVal>
            <c:numRef>
              <c:f>'250521'!$A$3:$A$105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89-41A5-A544-CEB2A3F8B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de juny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'250619'!$B$2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'250619'!$B$3:$B$82</c:f>
              <c:numCache>
                <c:formatCode>#,##0.00</c:formatCode>
                <c:ptCount val="80"/>
                <c:pt idx="0">
                  <c:v>27.549999999999997</c:v>
                </c:pt>
                <c:pt idx="1">
                  <c:v>27.189999999999998</c:v>
                </c:pt>
                <c:pt idx="2">
                  <c:v>27.02</c:v>
                </c:pt>
                <c:pt idx="3">
                  <c:v>26.95</c:v>
                </c:pt>
                <c:pt idx="4">
                  <c:v>26.36</c:v>
                </c:pt>
                <c:pt idx="5">
                  <c:v>23.07</c:v>
                </c:pt>
                <c:pt idx="6">
                  <c:v>19.649999999999999</c:v>
                </c:pt>
                <c:pt idx="7">
                  <c:v>18.32</c:v>
                </c:pt>
                <c:pt idx="8">
                  <c:v>16.739999999999998</c:v>
                </c:pt>
                <c:pt idx="9">
                  <c:v>16.29</c:v>
                </c:pt>
                <c:pt idx="10">
                  <c:v>16.139999999999997</c:v>
                </c:pt>
                <c:pt idx="11">
                  <c:v>16.09</c:v>
                </c:pt>
                <c:pt idx="12">
                  <c:v>16.07</c:v>
                </c:pt>
                <c:pt idx="13">
                  <c:v>16.059999999999999</c:v>
                </c:pt>
                <c:pt idx="14">
                  <c:v>16.04</c:v>
                </c:pt>
                <c:pt idx="15">
                  <c:v>16.03</c:v>
                </c:pt>
                <c:pt idx="16">
                  <c:v>16.02</c:v>
                </c:pt>
                <c:pt idx="17">
                  <c:v>16.02</c:v>
                </c:pt>
                <c:pt idx="18">
                  <c:v>15.99</c:v>
                </c:pt>
                <c:pt idx="19">
                  <c:v>15.940000000000001</c:v>
                </c:pt>
                <c:pt idx="20">
                  <c:v>15.88</c:v>
                </c:pt>
                <c:pt idx="21">
                  <c:v>13.56</c:v>
                </c:pt>
                <c:pt idx="22">
                  <c:v>12.020000000000001</c:v>
                </c:pt>
                <c:pt idx="23">
                  <c:v>12</c:v>
                </c:pt>
                <c:pt idx="24">
                  <c:v>11.99</c:v>
                </c:pt>
                <c:pt idx="25">
                  <c:v>11.99</c:v>
                </c:pt>
                <c:pt idx="26">
                  <c:v>11.98</c:v>
                </c:pt>
                <c:pt idx="27">
                  <c:v>11.98</c:v>
                </c:pt>
                <c:pt idx="28">
                  <c:v>11.98</c:v>
                </c:pt>
                <c:pt idx="29">
                  <c:v>11.98</c:v>
                </c:pt>
                <c:pt idx="30">
                  <c:v>11.98</c:v>
                </c:pt>
                <c:pt idx="31">
                  <c:v>11.98</c:v>
                </c:pt>
                <c:pt idx="32">
                  <c:v>11.98</c:v>
                </c:pt>
                <c:pt idx="33">
                  <c:v>11.98</c:v>
                </c:pt>
                <c:pt idx="34">
                  <c:v>11.97</c:v>
                </c:pt>
                <c:pt idx="35">
                  <c:v>11.97</c:v>
                </c:pt>
                <c:pt idx="36">
                  <c:v>11.97</c:v>
                </c:pt>
                <c:pt idx="37">
                  <c:v>11.97</c:v>
                </c:pt>
                <c:pt idx="38">
                  <c:v>11.97</c:v>
                </c:pt>
                <c:pt idx="39">
                  <c:v>11.97</c:v>
                </c:pt>
                <c:pt idx="40">
                  <c:v>11.97</c:v>
                </c:pt>
                <c:pt idx="41">
                  <c:v>11.97</c:v>
                </c:pt>
                <c:pt idx="42">
                  <c:v>11.97</c:v>
                </c:pt>
                <c:pt idx="43">
                  <c:v>11.97</c:v>
                </c:pt>
                <c:pt idx="44">
                  <c:v>11.97</c:v>
                </c:pt>
                <c:pt idx="45">
                  <c:v>11.97</c:v>
                </c:pt>
                <c:pt idx="46">
                  <c:v>11.97</c:v>
                </c:pt>
                <c:pt idx="47">
                  <c:v>11.98</c:v>
                </c:pt>
                <c:pt idx="48">
                  <c:v>13.21</c:v>
                </c:pt>
                <c:pt idx="49">
                  <c:v>13.3</c:v>
                </c:pt>
                <c:pt idx="50">
                  <c:v>13.56</c:v>
                </c:pt>
                <c:pt idx="51">
                  <c:v>15.83</c:v>
                </c:pt>
                <c:pt idx="52">
                  <c:v>15.85</c:v>
                </c:pt>
                <c:pt idx="53">
                  <c:v>15.84</c:v>
                </c:pt>
                <c:pt idx="54">
                  <c:v>15.84</c:v>
                </c:pt>
                <c:pt idx="55">
                  <c:v>15.83</c:v>
                </c:pt>
                <c:pt idx="56">
                  <c:v>15.83</c:v>
                </c:pt>
                <c:pt idx="57">
                  <c:v>15.64</c:v>
                </c:pt>
                <c:pt idx="58">
                  <c:v>15.66</c:v>
                </c:pt>
                <c:pt idx="59">
                  <c:v>15.65</c:v>
                </c:pt>
                <c:pt idx="60">
                  <c:v>15.5</c:v>
                </c:pt>
              </c:numCache>
            </c:numRef>
          </c:xVal>
          <c:yVal>
            <c:numRef>
              <c:f>'250619'!$A$3:$A$82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E-4B10-99CD-793D2E04F827}"/>
            </c:ext>
          </c:extLst>
        </c:ser>
        <c:ser>
          <c:idx val="1"/>
          <c:order val="1"/>
          <c:tx>
            <c:strRef>
              <c:f>'250619'!$C$2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'250619'!$C$3:$C$82</c:f>
              <c:numCache>
                <c:formatCode>#,##0.00</c:formatCode>
                <c:ptCount val="80"/>
                <c:pt idx="0">
                  <c:v>27.709999999999997</c:v>
                </c:pt>
                <c:pt idx="1">
                  <c:v>27.45</c:v>
                </c:pt>
                <c:pt idx="2">
                  <c:v>27.31</c:v>
                </c:pt>
                <c:pt idx="3">
                  <c:v>27.27</c:v>
                </c:pt>
                <c:pt idx="4">
                  <c:v>27.08</c:v>
                </c:pt>
                <c:pt idx="5">
                  <c:v>25.849999999999998</c:v>
                </c:pt>
                <c:pt idx="6">
                  <c:v>20.7</c:v>
                </c:pt>
                <c:pt idx="7">
                  <c:v>20.29</c:v>
                </c:pt>
                <c:pt idx="8">
                  <c:v>20.279999999999998</c:v>
                </c:pt>
                <c:pt idx="9">
                  <c:v>20.279999999999998</c:v>
                </c:pt>
                <c:pt idx="10">
                  <c:v>20.45</c:v>
                </c:pt>
                <c:pt idx="11">
                  <c:v>20.45</c:v>
                </c:pt>
                <c:pt idx="12">
                  <c:v>20.45</c:v>
                </c:pt>
                <c:pt idx="13">
                  <c:v>20.45</c:v>
                </c:pt>
                <c:pt idx="14">
                  <c:v>20.45</c:v>
                </c:pt>
                <c:pt idx="15">
                  <c:v>20.48</c:v>
                </c:pt>
                <c:pt idx="16">
                  <c:v>20.45</c:v>
                </c:pt>
                <c:pt idx="17">
                  <c:v>20.45</c:v>
                </c:pt>
                <c:pt idx="18">
                  <c:v>20.459999999999997</c:v>
                </c:pt>
                <c:pt idx="19">
                  <c:v>20.47</c:v>
                </c:pt>
                <c:pt idx="20">
                  <c:v>20.47</c:v>
                </c:pt>
                <c:pt idx="21">
                  <c:v>20.48</c:v>
                </c:pt>
                <c:pt idx="22">
                  <c:v>20.48</c:v>
                </c:pt>
                <c:pt idx="23">
                  <c:v>20.49</c:v>
                </c:pt>
                <c:pt idx="24">
                  <c:v>20.49</c:v>
                </c:pt>
                <c:pt idx="25">
                  <c:v>20.49</c:v>
                </c:pt>
                <c:pt idx="26">
                  <c:v>20.49</c:v>
                </c:pt>
                <c:pt idx="27">
                  <c:v>20.49</c:v>
                </c:pt>
                <c:pt idx="28">
                  <c:v>20.48</c:v>
                </c:pt>
                <c:pt idx="29">
                  <c:v>20.49</c:v>
                </c:pt>
              </c:numCache>
            </c:numRef>
          </c:xVal>
          <c:yVal>
            <c:numRef>
              <c:f>'250619'!$A$3:$A$82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AE-4B10-99CD-793D2E04F827}"/>
            </c:ext>
          </c:extLst>
        </c:ser>
        <c:ser>
          <c:idx val="2"/>
          <c:order val="2"/>
          <c:tx>
            <c:strRef>
              <c:f>'250619'!$D$2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'250619'!$D$3:$D$101</c:f>
              <c:numCache>
                <c:formatCode>#,##0.00</c:formatCode>
                <c:ptCount val="99"/>
                <c:pt idx="0">
                  <c:v>27.77</c:v>
                </c:pt>
                <c:pt idx="1">
                  <c:v>27.389999999999997</c:v>
                </c:pt>
                <c:pt idx="2">
                  <c:v>27.23</c:v>
                </c:pt>
                <c:pt idx="3">
                  <c:v>27.119999999999997</c:v>
                </c:pt>
                <c:pt idx="4">
                  <c:v>26.47</c:v>
                </c:pt>
                <c:pt idx="5">
                  <c:v>22.99</c:v>
                </c:pt>
                <c:pt idx="6">
                  <c:v>20.279999999999998</c:v>
                </c:pt>
                <c:pt idx="7">
                  <c:v>18.91</c:v>
                </c:pt>
                <c:pt idx="8">
                  <c:v>17.45</c:v>
                </c:pt>
                <c:pt idx="9">
                  <c:v>16.389999999999997</c:v>
                </c:pt>
                <c:pt idx="10">
                  <c:v>15.39</c:v>
                </c:pt>
                <c:pt idx="11">
                  <c:v>14.97</c:v>
                </c:pt>
                <c:pt idx="12">
                  <c:v>14.76</c:v>
                </c:pt>
                <c:pt idx="13">
                  <c:v>14.75</c:v>
                </c:pt>
                <c:pt idx="14">
                  <c:v>14.76</c:v>
                </c:pt>
                <c:pt idx="15">
                  <c:v>14.76</c:v>
                </c:pt>
                <c:pt idx="16">
                  <c:v>14.76</c:v>
                </c:pt>
                <c:pt idx="17">
                  <c:v>15.34</c:v>
                </c:pt>
                <c:pt idx="18">
                  <c:v>16.189999999999998</c:v>
                </c:pt>
                <c:pt idx="19">
                  <c:v>16.23</c:v>
                </c:pt>
                <c:pt idx="20">
                  <c:v>16.23</c:v>
                </c:pt>
                <c:pt idx="21">
                  <c:v>16.23</c:v>
                </c:pt>
                <c:pt idx="22">
                  <c:v>16.23</c:v>
                </c:pt>
                <c:pt idx="23">
                  <c:v>20.43</c:v>
                </c:pt>
                <c:pt idx="24">
                  <c:v>20.59</c:v>
                </c:pt>
                <c:pt idx="25">
                  <c:v>20.599999999999998</c:v>
                </c:pt>
                <c:pt idx="26">
                  <c:v>20.61</c:v>
                </c:pt>
                <c:pt idx="27">
                  <c:v>20.61</c:v>
                </c:pt>
                <c:pt idx="28">
                  <c:v>20.61</c:v>
                </c:pt>
                <c:pt idx="29">
                  <c:v>20.61</c:v>
                </c:pt>
                <c:pt idx="30">
                  <c:v>20.61</c:v>
                </c:pt>
                <c:pt idx="31">
                  <c:v>20.61</c:v>
                </c:pt>
                <c:pt idx="32">
                  <c:v>20.61</c:v>
                </c:pt>
                <c:pt idx="33">
                  <c:v>20.61</c:v>
                </c:pt>
                <c:pt idx="34">
                  <c:v>20.61</c:v>
                </c:pt>
                <c:pt idx="35">
                  <c:v>20.61</c:v>
                </c:pt>
                <c:pt idx="36">
                  <c:v>20.61</c:v>
                </c:pt>
                <c:pt idx="37">
                  <c:v>20.61</c:v>
                </c:pt>
                <c:pt idx="38">
                  <c:v>20.61</c:v>
                </c:pt>
                <c:pt idx="39">
                  <c:v>20.61</c:v>
                </c:pt>
                <c:pt idx="40">
                  <c:v>20.61</c:v>
                </c:pt>
                <c:pt idx="41">
                  <c:v>20.61</c:v>
                </c:pt>
                <c:pt idx="42">
                  <c:v>20.61</c:v>
                </c:pt>
                <c:pt idx="43">
                  <c:v>20.61</c:v>
                </c:pt>
                <c:pt idx="44">
                  <c:v>20.61</c:v>
                </c:pt>
                <c:pt idx="45">
                  <c:v>20.61</c:v>
                </c:pt>
                <c:pt idx="46">
                  <c:v>20.61</c:v>
                </c:pt>
                <c:pt idx="47">
                  <c:v>20.61</c:v>
                </c:pt>
              </c:numCache>
            </c:numRef>
          </c:xVal>
          <c:yVal>
            <c:numRef>
              <c:f>'250619'!$A$3:$A$101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AE-4B10-99CD-793D2E04F827}"/>
            </c:ext>
          </c:extLst>
        </c:ser>
        <c:ser>
          <c:idx val="3"/>
          <c:order val="3"/>
          <c:tx>
            <c:strRef>
              <c:f>'250619'!$E$2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'250619'!$E$3:$E$105</c:f>
              <c:numCache>
                <c:formatCode>#,##0.00</c:formatCode>
                <c:ptCount val="103"/>
                <c:pt idx="0">
                  <c:v>27.509999999999998</c:v>
                </c:pt>
                <c:pt idx="1">
                  <c:v>27.299999999999997</c:v>
                </c:pt>
                <c:pt idx="2">
                  <c:v>27.029999999999998</c:v>
                </c:pt>
                <c:pt idx="3">
                  <c:v>26.99</c:v>
                </c:pt>
                <c:pt idx="4">
                  <c:v>26.08</c:v>
                </c:pt>
                <c:pt idx="5">
                  <c:v>22.86</c:v>
                </c:pt>
                <c:pt idx="6">
                  <c:v>20.18</c:v>
                </c:pt>
                <c:pt idx="7">
                  <c:v>18.239999999999998</c:v>
                </c:pt>
                <c:pt idx="8">
                  <c:v>16.72</c:v>
                </c:pt>
                <c:pt idx="9">
                  <c:v>16.29</c:v>
                </c:pt>
                <c:pt idx="10">
                  <c:v>16.149999999999999</c:v>
                </c:pt>
                <c:pt idx="11">
                  <c:v>16.099999999999998</c:v>
                </c:pt>
                <c:pt idx="12">
                  <c:v>16.059999999999999</c:v>
                </c:pt>
                <c:pt idx="13">
                  <c:v>16.05</c:v>
                </c:pt>
                <c:pt idx="14">
                  <c:v>16.05</c:v>
                </c:pt>
                <c:pt idx="15">
                  <c:v>16.05</c:v>
                </c:pt>
                <c:pt idx="16">
                  <c:v>16.04</c:v>
                </c:pt>
                <c:pt idx="17">
                  <c:v>16.04</c:v>
                </c:pt>
                <c:pt idx="18">
                  <c:v>16.04</c:v>
                </c:pt>
                <c:pt idx="19">
                  <c:v>16.04</c:v>
                </c:pt>
                <c:pt idx="20">
                  <c:v>16.04</c:v>
                </c:pt>
                <c:pt idx="21">
                  <c:v>16.03</c:v>
                </c:pt>
                <c:pt idx="22">
                  <c:v>16.03</c:v>
                </c:pt>
                <c:pt idx="23">
                  <c:v>16.03</c:v>
                </c:pt>
                <c:pt idx="24">
                  <c:v>16.03</c:v>
                </c:pt>
                <c:pt idx="25">
                  <c:v>16.02</c:v>
                </c:pt>
                <c:pt idx="26">
                  <c:v>16.02</c:v>
                </c:pt>
                <c:pt idx="27">
                  <c:v>16.02</c:v>
                </c:pt>
                <c:pt idx="28">
                  <c:v>16.02</c:v>
                </c:pt>
                <c:pt idx="29">
                  <c:v>16.02</c:v>
                </c:pt>
                <c:pt idx="30">
                  <c:v>19.88</c:v>
                </c:pt>
                <c:pt idx="31">
                  <c:v>19.95</c:v>
                </c:pt>
                <c:pt idx="32">
                  <c:v>19.95</c:v>
                </c:pt>
                <c:pt idx="33">
                  <c:v>19.959999999999997</c:v>
                </c:pt>
                <c:pt idx="34">
                  <c:v>19.98</c:v>
                </c:pt>
                <c:pt idx="35">
                  <c:v>19.98</c:v>
                </c:pt>
                <c:pt idx="36">
                  <c:v>19.97</c:v>
                </c:pt>
                <c:pt idx="37">
                  <c:v>19.95</c:v>
                </c:pt>
                <c:pt idx="38">
                  <c:v>19.95</c:v>
                </c:pt>
                <c:pt idx="39">
                  <c:v>19.939999999999998</c:v>
                </c:pt>
                <c:pt idx="40">
                  <c:v>19.939999999999998</c:v>
                </c:pt>
                <c:pt idx="41">
                  <c:v>19.93</c:v>
                </c:pt>
                <c:pt idx="42">
                  <c:v>19.93</c:v>
                </c:pt>
                <c:pt idx="43">
                  <c:v>19.93</c:v>
                </c:pt>
                <c:pt idx="44">
                  <c:v>19.93</c:v>
                </c:pt>
                <c:pt idx="45">
                  <c:v>19.93</c:v>
                </c:pt>
                <c:pt idx="46">
                  <c:v>19.93</c:v>
                </c:pt>
                <c:pt idx="47">
                  <c:v>19.93</c:v>
                </c:pt>
                <c:pt idx="48">
                  <c:v>19.93</c:v>
                </c:pt>
                <c:pt idx="49">
                  <c:v>19.93</c:v>
                </c:pt>
                <c:pt idx="50">
                  <c:v>19.93</c:v>
                </c:pt>
                <c:pt idx="51">
                  <c:v>19.919999999999998</c:v>
                </c:pt>
                <c:pt idx="52">
                  <c:v>19.919999999999998</c:v>
                </c:pt>
                <c:pt idx="53">
                  <c:v>19.919999999999998</c:v>
                </c:pt>
                <c:pt idx="54">
                  <c:v>19.919999999999998</c:v>
                </c:pt>
                <c:pt idx="55">
                  <c:v>19.919999999999998</c:v>
                </c:pt>
                <c:pt idx="56">
                  <c:v>19.919999999999998</c:v>
                </c:pt>
                <c:pt idx="57">
                  <c:v>19.919999999999998</c:v>
                </c:pt>
                <c:pt idx="58">
                  <c:v>19.919999999999998</c:v>
                </c:pt>
                <c:pt idx="59">
                  <c:v>19.919999999999998</c:v>
                </c:pt>
                <c:pt idx="60">
                  <c:v>19.919999999999998</c:v>
                </c:pt>
                <c:pt idx="61">
                  <c:v>19.919999999999998</c:v>
                </c:pt>
                <c:pt idx="62">
                  <c:v>19.919999999999998</c:v>
                </c:pt>
                <c:pt idx="63">
                  <c:v>19.919999999999998</c:v>
                </c:pt>
                <c:pt idx="64">
                  <c:v>19.919999999999998</c:v>
                </c:pt>
                <c:pt idx="65">
                  <c:v>19.919999999999998</c:v>
                </c:pt>
                <c:pt idx="66">
                  <c:v>19.919999999999998</c:v>
                </c:pt>
                <c:pt idx="67">
                  <c:v>19.919999999999998</c:v>
                </c:pt>
                <c:pt idx="68">
                  <c:v>20.02</c:v>
                </c:pt>
                <c:pt idx="69">
                  <c:v>20.02</c:v>
                </c:pt>
                <c:pt idx="70">
                  <c:v>20.02</c:v>
                </c:pt>
                <c:pt idx="71">
                  <c:v>20.02</c:v>
                </c:pt>
                <c:pt idx="72">
                  <c:v>20.02</c:v>
                </c:pt>
                <c:pt idx="73">
                  <c:v>20.02</c:v>
                </c:pt>
                <c:pt idx="74">
                  <c:v>20.02</c:v>
                </c:pt>
                <c:pt idx="75">
                  <c:v>20.02</c:v>
                </c:pt>
                <c:pt idx="76">
                  <c:v>20.02</c:v>
                </c:pt>
                <c:pt idx="77">
                  <c:v>20.02</c:v>
                </c:pt>
                <c:pt idx="78">
                  <c:v>20.02</c:v>
                </c:pt>
                <c:pt idx="79">
                  <c:v>20.02</c:v>
                </c:pt>
              </c:numCache>
            </c:numRef>
          </c:xVal>
          <c:yVal>
            <c:numRef>
              <c:f>'250619'!$A$3:$A$105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AE-4B10-99CD-793D2E04F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30</a:t>
            </a:r>
            <a:r>
              <a:rPr lang="ca-ES" baseline="0"/>
              <a:t> de juny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'250630'!$B$2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'250630'!$B$3:$B$82</c:f>
              <c:numCache>
                <c:formatCode>#,##0.00</c:formatCode>
                <c:ptCount val="80"/>
                <c:pt idx="0">
                  <c:v>29.22</c:v>
                </c:pt>
                <c:pt idx="1">
                  <c:v>28.81</c:v>
                </c:pt>
                <c:pt idx="2">
                  <c:v>28.66</c:v>
                </c:pt>
                <c:pt idx="3">
                  <c:v>28.599999999999998</c:v>
                </c:pt>
                <c:pt idx="4">
                  <c:v>28.06</c:v>
                </c:pt>
                <c:pt idx="5">
                  <c:v>24.889999999999997</c:v>
                </c:pt>
                <c:pt idx="6">
                  <c:v>21.49</c:v>
                </c:pt>
                <c:pt idx="7">
                  <c:v>19.25</c:v>
                </c:pt>
                <c:pt idx="8">
                  <c:v>17.669999999999998</c:v>
                </c:pt>
                <c:pt idx="9">
                  <c:v>16.799999999999997</c:v>
                </c:pt>
                <c:pt idx="10">
                  <c:v>16.599999999999998</c:v>
                </c:pt>
                <c:pt idx="11">
                  <c:v>16.509999999999998</c:v>
                </c:pt>
                <c:pt idx="12">
                  <c:v>16.489999999999998</c:v>
                </c:pt>
                <c:pt idx="13">
                  <c:v>16.459999999999997</c:v>
                </c:pt>
                <c:pt idx="14">
                  <c:v>16.439999999999998</c:v>
                </c:pt>
                <c:pt idx="15">
                  <c:v>16.43</c:v>
                </c:pt>
                <c:pt idx="16">
                  <c:v>16.41</c:v>
                </c:pt>
                <c:pt idx="17">
                  <c:v>16.399999999999999</c:v>
                </c:pt>
                <c:pt idx="18">
                  <c:v>16.38</c:v>
                </c:pt>
                <c:pt idx="19">
                  <c:v>16.36</c:v>
                </c:pt>
                <c:pt idx="20">
                  <c:v>16.309999999999999</c:v>
                </c:pt>
                <c:pt idx="21">
                  <c:v>13.88</c:v>
                </c:pt>
                <c:pt idx="22">
                  <c:v>12.120000000000001</c:v>
                </c:pt>
                <c:pt idx="23">
                  <c:v>12.09</c:v>
                </c:pt>
                <c:pt idx="24">
                  <c:v>12.09</c:v>
                </c:pt>
                <c:pt idx="25">
                  <c:v>12.09</c:v>
                </c:pt>
                <c:pt idx="26">
                  <c:v>12.09</c:v>
                </c:pt>
                <c:pt idx="27">
                  <c:v>12.09</c:v>
                </c:pt>
                <c:pt idx="28">
                  <c:v>12.08</c:v>
                </c:pt>
                <c:pt idx="29">
                  <c:v>12.08</c:v>
                </c:pt>
                <c:pt idx="30">
                  <c:v>12.08</c:v>
                </c:pt>
                <c:pt idx="31">
                  <c:v>12.07</c:v>
                </c:pt>
                <c:pt idx="32">
                  <c:v>12.07</c:v>
                </c:pt>
                <c:pt idx="33">
                  <c:v>12.07</c:v>
                </c:pt>
                <c:pt idx="34">
                  <c:v>12.07</c:v>
                </c:pt>
                <c:pt idx="35">
                  <c:v>12.07</c:v>
                </c:pt>
                <c:pt idx="36">
                  <c:v>12.07</c:v>
                </c:pt>
                <c:pt idx="37">
                  <c:v>12.07</c:v>
                </c:pt>
                <c:pt idx="38">
                  <c:v>12.07</c:v>
                </c:pt>
                <c:pt idx="39">
                  <c:v>12.07</c:v>
                </c:pt>
                <c:pt idx="40">
                  <c:v>12.07</c:v>
                </c:pt>
                <c:pt idx="41">
                  <c:v>12.07</c:v>
                </c:pt>
                <c:pt idx="42">
                  <c:v>12.07</c:v>
                </c:pt>
                <c:pt idx="43">
                  <c:v>12.07</c:v>
                </c:pt>
                <c:pt idx="44">
                  <c:v>12.08</c:v>
                </c:pt>
                <c:pt idx="45">
                  <c:v>12.08</c:v>
                </c:pt>
                <c:pt idx="46">
                  <c:v>12.08</c:v>
                </c:pt>
                <c:pt idx="47">
                  <c:v>12.08</c:v>
                </c:pt>
                <c:pt idx="48">
                  <c:v>13.3</c:v>
                </c:pt>
                <c:pt idx="49">
                  <c:v>13.32</c:v>
                </c:pt>
                <c:pt idx="50">
                  <c:v>13.690000000000001</c:v>
                </c:pt>
                <c:pt idx="51">
                  <c:v>14.92</c:v>
                </c:pt>
                <c:pt idx="52">
                  <c:v>16.139999999999997</c:v>
                </c:pt>
                <c:pt idx="53">
                  <c:v>16.189999999999998</c:v>
                </c:pt>
                <c:pt idx="54">
                  <c:v>16.18</c:v>
                </c:pt>
                <c:pt idx="55">
                  <c:v>16.18</c:v>
                </c:pt>
                <c:pt idx="56">
                  <c:v>16.18</c:v>
                </c:pt>
              </c:numCache>
            </c:numRef>
          </c:xVal>
          <c:yVal>
            <c:numRef>
              <c:f>'250630'!$A$3:$A$82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C-45FE-8F46-E39FF27B8187}"/>
            </c:ext>
          </c:extLst>
        </c:ser>
        <c:ser>
          <c:idx val="1"/>
          <c:order val="1"/>
          <c:tx>
            <c:strRef>
              <c:f>'250630'!$C$2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'250630'!$C$3:$C$82</c:f>
              <c:numCache>
                <c:formatCode>#,##0.00</c:formatCode>
                <c:ptCount val="80"/>
                <c:pt idx="0">
                  <c:v>29.83</c:v>
                </c:pt>
                <c:pt idx="1">
                  <c:v>29.2</c:v>
                </c:pt>
                <c:pt idx="2">
                  <c:v>28.959999999999997</c:v>
                </c:pt>
                <c:pt idx="3">
                  <c:v>28.88</c:v>
                </c:pt>
                <c:pt idx="4">
                  <c:v>28.73</c:v>
                </c:pt>
                <c:pt idx="5">
                  <c:v>25.32</c:v>
                </c:pt>
                <c:pt idx="6">
                  <c:v>21.139999999999997</c:v>
                </c:pt>
                <c:pt idx="7">
                  <c:v>20.309999999999999</c:v>
                </c:pt>
                <c:pt idx="8">
                  <c:v>20.29</c:v>
                </c:pt>
                <c:pt idx="9">
                  <c:v>20.279999999999998</c:v>
                </c:pt>
                <c:pt idx="10">
                  <c:v>20.45</c:v>
                </c:pt>
                <c:pt idx="11">
                  <c:v>20.47</c:v>
                </c:pt>
                <c:pt idx="12">
                  <c:v>20.439999999999998</c:v>
                </c:pt>
                <c:pt idx="13">
                  <c:v>20.439999999999998</c:v>
                </c:pt>
                <c:pt idx="14">
                  <c:v>20.439999999999998</c:v>
                </c:pt>
                <c:pt idx="15">
                  <c:v>20.43</c:v>
                </c:pt>
              </c:numCache>
            </c:numRef>
          </c:xVal>
          <c:yVal>
            <c:numRef>
              <c:f>'250630'!$A$3:$A$82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C-45FE-8F46-E39FF27B8187}"/>
            </c:ext>
          </c:extLst>
        </c:ser>
        <c:ser>
          <c:idx val="2"/>
          <c:order val="2"/>
          <c:tx>
            <c:strRef>
              <c:f>'250630'!$D$2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'250630'!$D$3:$D$101</c:f>
              <c:numCache>
                <c:formatCode>#,##0.00</c:formatCode>
                <c:ptCount val="99"/>
                <c:pt idx="0">
                  <c:v>29.41</c:v>
                </c:pt>
                <c:pt idx="1">
                  <c:v>29.15</c:v>
                </c:pt>
                <c:pt idx="2">
                  <c:v>28.709999999999997</c:v>
                </c:pt>
                <c:pt idx="3">
                  <c:v>28.599999999999998</c:v>
                </c:pt>
                <c:pt idx="4">
                  <c:v>27.72</c:v>
                </c:pt>
                <c:pt idx="5">
                  <c:v>25.029999999999998</c:v>
                </c:pt>
                <c:pt idx="6">
                  <c:v>21.509999999999998</c:v>
                </c:pt>
                <c:pt idx="7">
                  <c:v>19.79</c:v>
                </c:pt>
                <c:pt idx="8">
                  <c:v>18.239999999999998</c:v>
                </c:pt>
                <c:pt idx="9">
                  <c:v>17.009999999999998</c:v>
                </c:pt>
                <c:pt idx="10">
                  <c:v>16.04</c:v>
                </c:pt>
                <c:pt idx="11">
                  <c:v>15.38</c:v>
                </c:pt>
                <c:pt idx="12">
                  <c:v>15.190000000000001</c:v>
                </c:pt>
                <c:pt idx="13">
                  <c:v>15.120000000000001</c:v>
                </c:pt>
                <c:pt idx="14">
                  <c:v>15.13</c:v>
                </c:pt>
                <c:pt idx="15">
                  <c:v>15.120000000000001</c:v>
                </c:pt>
                <c:pt idx="16">
                  <c:v>15.120000000000001</c:v>
                </c:pt>
                <c:pt idx="17">
                  <c:v>15.72</c:v>
                </c:pt>
                <c:pt idx="18">
                  <c:v>16.389999999999997</c:v>
                </c:pt>
                <c:pt idx="19">
                  <c:v>16.41</c:v>
                </c:pt>
                <c:pt idx="20">
                  <c:v>16.41</c:v>
                </c:pt>
                <c:pt idx="21">
                  <c:v>16.41</c:v>
                </c:pt>
                <c:pt idx="22">
                  <c:v>16.419999999999998</c:v>
                </c:pt>
                <c:pt idx="23">
                  <c:v>17.68</c:v>
                </c:pt>
                <c:pt idx="24">
                  <c:v>20.54</c:v>
                </c:pt>
                <c:pt idx="25">
                  <c:v>20.549999999999997</c:v>
                </c:pt>
                <c:pt idx="26">
                  <c:v>20.52</c:v>
                </c:pt>
                <c:pt idx="27">
                  <c:v>20.56</c:v>
                </c:pt>
                <c:pt idx="28">
                  <c:v>20.56</c:v>
                </c:pt>
                <c:pt idx="29">
                  <c:v>20.56</c:v>
                </c:pt>
                <c:pt idx="30">
                  <c:v>20.56</c:v>
                </c:pt>
                <c:pt idx="31">
                  <c:v>20.56</c:v>
                </c:pt>
                <c:pt idx="32">
                  <c:v>20.56</c:v>
                </c:pt>
                <c:pt idx="33">
                  <c:v>20.56</c:v>
                </c:pt>
                <c:pt idx="34">
                  <c:v>20.56</c:v>
                </c:pt>
                <c:pt idx="35">
                  <c:v>20.56</c:v>
                </c:pt>
                <c:pt idx="36">
                  <c:v>20.56</c:v>
                </c:pt>
                <c:pt idx="37">
                  <c:v>20.56</c:v>
                </c:pt>
                <c:pt idx="38">
                  <c:v>20.56</c:v>
                </c:pt>
                <c:pt idx="39">
                  <c:v>20.56</c:v>
                </c:pt>
                <c:pt idx="40">
                  <c:v>20.57</c:v>
                </c:pt>
                <c:pt idx="41">
                  <c:v>20.56</c:v>
                </c:pt>
                <c:pt idx="42">
                  <c:v>20.56</c:v>
                </c:pt>
                <c:pt idx="43">
                  <c:v>20.56</c:v>
                </c:pt>
                <c:pt idx="44">
                  <c:v>20.56</c:v>
                </c:pt>
                <c:pt idx="45">
                  <c:v>20.56</c:v>
                </c:pt>
                <c:pt idx="46">
                  <c:v>20.56</c:v>
                </c:pt>
                <c:pt idx="47">
                  <c:v>20.56</c:v>
                </c:pt>
                <c:pt idx="48">
                  <c:v>20.56</c:v>
                </c:pt>
                <c:pt idx="49">
                  <c:v>20.56</c:v>
                </c:pt>
                <c:pt idx="50">
                  <c:v>20.56</c:v>
                </c:pt>
                <c:pt idx="51">
                  <c:v>20.56</c:v>
                </c:pt>
                <c:pt idx="52">
                  <c:v>20.56</c:v>
                </c:pt>
              </c:numCache>
            </c:numRef>
          </c:xVal>
          <c:yVal>
            <c:numRef>
              <c:f>'250630'!$A$3:$A$101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9C-45FE-8F46-E39FF27B8187}"/>
            </c:ext>
          </c:extLst>
        </c:ser>
        <c:ser>
          <c:idx val="3"/>
          <c:order val="3"/>
          <c:tx>
            <c:strRef>
              <c:f>'250630'!$E$2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'250630'!$E$3:$E$105</c:f>
              <c:numCache>
                <c:formatCode>#,##0.00</c:formatCode>
                <c:ptCount val="103"/>
                <c:pt idx="0">
                  <c:v>29.07</c:v>
                </c:pt>
                <c:pt idx="1">
                  <c:v>28.83</c:v>
                </c:pt>
                <c:pt idx="2">
                  <c:v>28.63</c:v>
                </c:pt>
                <c:pt idx="3">
                  <c:v>28.56</c:v>
                </c:pt>
                <c:pt idx="4">
                  <c:v>28.34</c:v>
                </c:pt>
                <c:pt idx="5">
                  <c:v>24.58</c:v>
                </c:pt>
                <c:pt idx="6">
                  <c:v>21.98</c:v>
                </c:pt>
                <c:pt idx="7">
                  <c:v>19.809999999999999</c:v>
                </c:pt>
                <c:pt idx="8">
                  <c:v>17.619999999999997</c:v>
                </c:pt>
                <c:pt idx="9">
                  <c:v>16.799999999999997</c:v>
                </c:pt>
                <c:pt idx="10">
                  <c:v>16.619999999999997</c:v>
                </c:pt>
                <c:pt idx="11">
                  <c:v>16.5</c:v>
                </c:pt>
                <c:pt idx="12">
                  <c:v>16.47</c:v>
                </c:pt>
                <c:pt idx="13">
                  <c:v>16.459999999999997</c:v>
                </c:pt>
                <c:pt idx="14">
                  <c:v>16.45</c:v>
                </c:pt>
                <c:pt idx="15">
                  <c:v>16.45</c:v>
                </c:pt>
                <c:pt idx="16">
                  <c:v>16.439999999999998</c:v>
                </c:pt>
                <c:pt idx="17">
                  <c:v>16.439999999999998</c:v>
                </c:pt>
                <c:pt idx="18">
                  <c:v>16.43</c:v>
                </c:pt>
                <c:pt idx="19">
                  <c:v>16.43</c:v>
                </c:pt>
                <c:pt idx="20">
                  <c:v>16.43</c:v>
                </c:pt>
                <c:pt idx="21">
                  <c:v>16.43</c:v>
                </c:pt>
                <c:pt idx="22">
                  <c:v>16.43</c:v>
                </c:pt>
                <c:pt idx="23">
                  <c:v>16.43</c:v>
                </c:pt>
                <c:pt idx="24">
                  <c:v>16.419999999999998</c:v>
                </c:pt>
                <c:pt idx="25">
                  <c:v>16.419999999999998</c:v>
                </c:pt>
                <c:pt idx="26">
                  <c:v>16.419999999999998</c:v>
                </c:pt>
                <c:pt idx="27">
                  <c:v>16.41</c:v>
                </c:pt>
                <c:pt idx="28">
                  <c:v>16.419999999999998</c:v>
                </c:pt>
                <c:pt idx="29">
                  <c:v>16.419999999999998</c:v>
                </c:pt>
                <c:pt idx="30">
                  <c:v>17.549999999999997</c:v>
                </c:pt>
                <c:pt idx="31">
                  <c:v>19.889999999999997</c:v>
                </c:pt>
                <c:pt idx="32">
                  <c:v>19.899999999999999</c:v>
                </c:pt>
                <c:pt idx="33">
                  <c:v>19.91</c:v>
                </c:pt>
                <c:pt idx="34">
                  <c:v>19.91</c:v>
                </c:pt>
                <c:pt idx="35">
                  <c:v>19.91</c:v>
                </c:pt>
                <c:pt idx="36">
                  <c:v>19.91</c:v>
                </c:pt>
                <c:pt idx="37">
                  <c:v>19.899999999999999</c:v>
                </c:pt>
                <c:pt idx="38">
                  <c:v>19.899999999999999</c:v>
                </c:pt>
                <c:pt idx="39">
                  <c:v>19.899999999999999</c:v>
                </c:pt>
                <c:pt idx="40">
                  <c:v>19.899999999999999</c:v>
                </c:pt>
                <c:pt idx="41">
                  <c:v>19.899999999999999</c:v>
                </c:pt>
                <c:pt idx="42">
                  <c:v>19.899999999999999</c:v>
                </c:pt>
                <c:pt idx="43">
                  <c:v>19.899999999999999</c:v>
                </c:pt>
                <c:pt idx="44">
                  <c:v>19.899999999999999</c:v>
                </c:pt>
                <c:pt idx="45">
                  <c:v>19.899999999999999</c:v>
                </c:pt>
                <c:pt idx="46">
                  <c:v>19.899999999999999</c:v>
                </c:pt>
                <c:pt idx="47">
                  <c:v>19.899999999999999</c:v>
                </c:pt>
                <c:pt idx="48">
                  <c:v>19.899999999999999</c:v>
                </c:pt>
                <c:pt idx="49">
                  <c:v>19.899999999999999</c:v>
                </c:pt>
                <c:pt idx="50">
                  <c:v>19.889999999999997</c:v>
                </c:pt>
                <c:pt idx="51">
                  <c:v>19.889999999999997</c:v>
                </c:pt>
                <c:pt idx="52">
                  <c:v>19.889999999999997</c:v>
                </c:pt>
                <c:pt idx="53">
                  <c:v>19.889999999999997</c:v>
                </c:pt>
                <c:pt idx="54">
                  <c:v>19.889999999999997</c:v>
                </c:pt>
                <c:pt idx="55">
                  <c:v>19.889999999999997</c:v>
                </c:pt>
                <c:pt idx="56">
                  <c:v>19.889999999999997</c:v>
                </c:pt>
                <c:pt idx="57">
                  <c:v>19.889999999999997</c:v>
                </c:pt>
                <c:pt idx="58">
                  <c:v>19.88</c:v>
                </c:pt>
                <c:pt idx="59">
                  <c:v>19.88</c:v>
                </c:pt>
                <c:pt idx="60">
                  <c:v>19.88</c:v>
                </c:pt>
                <c:pt idx="61">
                  <c:v>19.88</c:v>
                </c:pt>
                <c:pt idx="62">
                  <c:v>19.889999999999997</c:v>
                </c:pt>
                <c:pt idx="63">
                  <c:v>19.889999999999997</c:v>
                </c:pt>
                <c:pt idx="64">
                  <c:v>19.88</c:v>
                </c:pt>
                <c:pt idx="65">
                  <c:v>19.88</c:v>
                </c:pt>
                <c:pt idx="66">
                  <c:v>19.889999999999997</c:v>
                </c:pt>
              </c:numCache>
            </c:numRef>
          </c:xVal>
          <c:yVal>
            <c:numRef>
              <c:f>'250630'!$A$3:$A$105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9C-45FE-8F46-E39FF27B8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17</a:t>
            </a:r>
            <a:r>
              <a:rPr lang="ca-ES" baseline="0"/>
              <a:t> de juliol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'250717'!$B$2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'250717'!$B$3:$B$82</c:f>
              <c:numCache>
                <c:formatCode>#,##0.00</c:formatCode>
                <c:ptCount val="80"/>
                <c:pt idx="0">
                  <c:v>28.36</c:v>
                </c:pt>
                <c:pt idx="1">
                  <c:v>28.34</c:v>
                </c:pt>
                <c:pt idx="2">
                  <c:v>28.04</c:v>
                </c:pt>
                <c:pt idx="3">
                  <c:v>27.919999999999998</c:v>
                </c:pt>
                <c:pt idx="4">
                  <c:v>27.52</c:v>
                </c:pt>
                <c:pt idx="5">
                  <c:v>26.24</c:v>
                </c:pt>
                <c:pt idx="6">
                  <c:v>23.52</c:v>
                </c:pt>
                <c:pt idx="7">
                  <c:v>20.549999999999997</c:v>
                </c:pt>
                <c:pt idx="8">
                  <c:v>18.759999999999998</c:v>
                </c:pt>
                <c:pt idx="9">
                  <c:v>17.439999999999998</c:v>
                </c:pt>
                <c:pt idx="10">
                  <c:v>17.099999999999998</c:v>
                </c:pt>
                <c:pt idx="11">
                  <c:v>16.959999999999997</c:v>
                </c:pt>
                <c:pt idx="12">
                  <c:v>16.939999999999998</c:v>
                </c:pt>
                <c:pt idx="13">
                  <c:v>16.899999999999999</c:v>
                </c:pt>
                <c:pt idx="14">
                  <c:v>16.88</c:v>
                </c:pt>
                <c:pt idx="15">
                  <c:v>16.88</c:v>
                </c:pt>
                <c:pt idx="16">
                  <c:v>16.869999999999997</c:v>
                </c:pt>
                <c:pt idx="17">
                  <c:v>16.86</c:v>
                </c:pt>
                <c:pt idx="18">
                  <c:v>16.829999999999998</c:v>
                </c:pt>
                <c:pt idx="19">
                  <c:v>16.82</c:v>
                </c:pt>
                <c:pt idx="20">
                  <c:v>16.73</c:v>
                </c:pt>
                <c:pt idx="21">
                  <c:v>14.06</c:v>
                </c:pt>
                <c:pt idx="22">
                  <c:v>12.280000000000001</c:v>
                </c:pt>
                <c:pt idx="23">
                  <c:v>12.25</c:v>
                </c:pt>
                <c:pt idx="24">
                  <c:v>12.24</c:v>
                </c:pt>
                <c:pt idx="25">
                  <c:v>12.24</c:v>
                </c:pt>
                <c:pt idx="26">
                  <c:v>12.24</c:v>
                </c:pt>
                <c:pt idx="27">
                  <c:v>12.23</c:v>
                </c:pt>
                <c:pt idx="28">
                  <c:v>12.23</c:v>
                </c:pt>
                <c:pt idx="29">
                  <c:v>12.23</c:v>
                </c:pt>
                <c:pt idx="30">
                  <c:v>12.23</c:v>
                </c:pt>
                <c:pt idx="31">
                  <c:v>12.23</c:v>
                </c:pt>
                <c:pt idx="32">
                  <c:v>12.23</c:v>
                </c:pt>
                <c:pt idx="33">
                  <c:v>12.23</c:v>
                </c:pt>
                <c:pt idx="34">
                  <c:v>12.22</c:v>
                </c:pt>
                <c:pt idx="35">
                  <c:v>12.22</c:v>
                </c:pt>
                <c:pt idx="36">
                  <c:v>12.22</c:v>
                </c:pt>
                <c:pt idx="37">
                  <c:v>12.22</c:v>
                </c:pt>
                <c:pt idx="38">
                  <c:v>12.22</c:v>
                </c:pt>
                <c:pt idx="39">
                  <c:v>12.22</c:v>
                </c:pt>
                <c:pt idx="40">
                  <c:v>12.22</c:v>
                </c:pt>
                <c:pt idx="41">
                  <c:v>12.22</c:v>
                </c:pt>
                <c:pt idx="42">
                  <c:v>12.22</c:v>
                </c:pt>
                <c:pt idx="43">
                  <c:v>12.22</c:v>
                </c:pt>
                <c:pt idx="44">
                  <c:v>12.22</c:v>
                </c:pt>
                <c:pt idx="45">
                  <c:v>12.22</c:v>
                </c:pt>
                <c:pt idx="46">
                  <c:v>12.23</c:v>
                </c:pt>
                <c:pt idx="47">
                  <c:v>12.23</c:v>
                </c:pt>
                <c:pt idx="48">
                  <c:v>13.360000000000001</c:v>
                </c:pt>
                <c:pt idx="49">
                  <c:v>13.38</c:v>
                </c:pt>
                <c:pt idx="50">
                  <c:v>13.77</c:v>
                </c:pt>
                <c:pt idx="51">
                  <c:v>15.94</c:v>
                </c:pt>
                <c:pt idx="52">
                  <c:v>16.009999999999998</c:v>
                </c:pt>
                <c:pt idx="53">
                  <c:v>15.9</c:v>
                </c:pt>
                <c:pt idx="54">
                  <c:v>15.950000000000001</c:v>
                </c:pt>
                <c:pt idx="55">
                  <c:v>15.97</c:v>
                </c:pt>
                <c:pt idx="56">
                  <c:v>15.98</c:v>
                </c:pt>
                <c:pt idx="57">
                  <c:v>15.98</c:v>
                </c:pt>
                <c:pt idx="58">
                  <c:v>15.92</c:v>
                </c:pt>
              </c:numCache>
            </c:numRef>
          </c:xVal>
          <c:yVal>
            <c:numRef>
              <c:f>'250717'!$A$3:$A$82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9-4CA2-B9AB-886082A8874B}"/>
            </c:ext>
          </c:extLst>
        </c:ser>
        <c:ser>
          <c:idx val="1"/>
          <c:order val="1"/>
          <c:tx>
            <c:strRef>
              <c:f>'250717'!$C$2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'250717'!$C$3:$C$82</c:f>
              <c:numCache>
                <c:formatCode>#,##0.00</c:formatCode>
                <c:ptCount val="80"/>
                <c:pt idx="0">
                  <c:v>28.65</c:v>
                </c:pt>
                <c:pt idx="1">
                  <c:v>28.23</c:v>
                </c:pt>
                <c:pt idx="2">
                  <c:v>28.15</c:v>
                </c:pt>
                <c:pt idx="3">
                  <c:v>27.99</c:v>
                </c:pt>
                <c:pt idx="4">
                  <c:v>27.689999999999998</c:v>
                </c:pt>
                <c:pt idx="5">
                  <c:v>26.57</c:v>
                </c:pt>
                <c:pt idx="6">
                  <c:v>22.49</c:v>
                </c:pt>
                <c:pt idx="7">
                  <c:v>20.45</c:v>
                </c:pt>
                <c:pt idx="8">
                  <c:v>20.349999999999998</c:v>
                </c:pt>
                <c:pt idx="9">
                  <c:v>20.34</c:v>
                </c:pt>
                <c:pt idx="10">
                  <c:v>20.49</c:v>
                </c:pt>
                <c:pt idx="11">
                  <c:v>20.48</c:v>
                </c:pt>
                <c:pt idx="12">
                  <c:v>20.48</c:v>
                </c:pt>
                <c:pt idx="13">
                  <c:v>20.48</c:v>
                </c:pt>
                <c:pt idx="14">
                  <c:v>20.47</c:v>
                </c:pt>
                <c:pt idx="15">
                  <c:v>20.47</c:v>
                </c:pt>
                <c:pt idx="16">
                  <c:v>20.47</c:v>
                </c:pt>
                <c:pt idx="17">
                  <c:v>20.47</c:v>
                </c:pt>
                <c:pt idx="18">
                  <c:v>20.459999999999997</c:v>
                </c:pt>
              </c:numCache>
            </c:numRef>
          </c:xVal>
          <c:yVal>
            <c:numRef>
              <c:f>'250717'!$A$3:$A$82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9-4CA2-B9AB-886082A8874B}"/>
            </c:ext>
          </c:extLst>
        </c:ser>
        <c:ser>
          <c:idx val="2"/>
          <c:order val="2"/>
          <c:tx>
            <c:strRef>
              <c:f>'250717'!$D$2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'250717'!$D$3:$D$101</c:f>
              <c:numCache>
                <c:formatCode>#,##0.00</c:formatCode>
                <c:ptCount val="99"/>
                <c:pt idx="0">
                  <c:v>28.66</c:v>
                </c:pt>
                <c:pt idx="1">
                  <c:v>28.529999999999998</c:v>
                </c:pt>
                <c:pt idx="2">
                  <c:v>27.93</c:v>
                </c:pt>
                <c:pt idx="3">
                  <c:v>27.77</c:v>
                </c:pt>
                <c:pt idx="4">
                  <c:v>27.38</c:v>
                </c:pt>
                <c:pt idx="5">
                  <c:v>25.959999999999997</c:v>
                </c:pt>
                <c:pt idx="6">
                  <c:v>23.36</c:v>
                </c:pt>
                <c:pt idx="7">
                  <c:v>21.24</c:v>
                </c:pt>
                <c:pt idx="8">
                  <c:v>19.68</c:v>
                </c:pt>
                <c:pt idx="9">
                  <c:v>18.079999999999998</c:v>
                </c:pt>
                <c:pt idx="10">
                  <c:v>16.84</c:v>
                </c:pt>
                <c:pt idx="11">
                  <c:v>16.009999999999998</c:v>
                </c:pt>
                <c:pt idx="12">
                  <c:v>15.71</c:v>
                </c:pt>
                <c:pt idx="13">
                  <c:v>15.540000000000001</c:v>
                </c:pt>
                <c:pt idx="14">
                  <c:v>15.49</c:v>
                </c:pt>
                <c:pt idx="15">
                  <c:v>15.5</c:v>
                </c:pt>
                <c:pt idx="16">
                  <c:v>15.59</c:v>
                </c:pt>
                <c:pt idx="17">
                  <c:v>16.279999999999998</c:v>
                </c:pt>
                <c:pt idx="18">
                  <c:v>16.709999999999997</c:v>
                </c:pt>
                <c:pt idx="19">
                  <c:v>16.72</c:v>
                </c:pt>
                <c:pt idx="20">
                  <c:v>16.72</c:v>
                </c:pt>
                <c:pt idx="21">
                  <c:v>16.709999999999997</c:v>
                </c:pt>
                <c:pt idx="22">
                  <c:v>16.709999999999997</c:v>
                </c:pt>
                <c:pt idx="23">
                  <c:v>16.7</c:v>
                </c:pt>
                <c:pt idx="24">
                  <c:v>20.149999999999999</c:v>
                </c:pt>
                <c:pt idx="25">
                  <c:v>20.369999999999997</c:v>
                </c:pt>
                <c:pt idx="26">
                  <c:v>20.389999999999997</c:v>
                </c:pt>
                <c:pt idx="27">
                  <c:v>20.389999999999997</c:v>
                </c:pt>
                <c:pt idx="28">
                  <c:v>20.389999999999997</c:v>
                </c:pt>
                <c:pt idx="29">
                  <c:v>20.389999999999997</c:v>
                </c:pt>
                <c:pt idx="30">
                  <c:v>20.389999999999997</c:v>
                </c:pt>
                <c:pt idx="31">
                  <c:v>20.389999999999997</c:v>
                </c:pt>
                <c:pt idx="32">
                  <c:v>20.389999999999997</c:v>
                </c:pt>
                <c:pt idx="33">
                  <c:v>20.389999999999997</c:v>
                </c:pt>
                <c:pt idx="34">
                  <c:v>20.389999999999997</c:v>
                </c:pt>
                <c:pt idx="35">
                  <c:v>20.389999999999997</c:v>
                </c:pt>
                <c:pt idx="36">
                  <c:v>20.389999999999997</c:v>
                </c:pt>
                <c:pt idx="37">
                  <c:v>20.389999999999997</c:v>
                </c:pt>
                <c:pt idx="38">
                  <c:v>20.389999999999997</c:v>
                </c:pt>
                <c:pt idx="39">
                  <c:v>20.389999999999997</c:v>
                </c:pt>
                <c:pt idx="40">
                  <c:v>20.389999999999997</c:v>
                </c:pt>
                <c:pt idx="41">
                  <c:v>20.389999999999997</c:v>
                </c:pt>
                <c:pt idx="42">
                  <c:v>20.389999999999997</c:v>
                </c:pt>
                <c:pt idx="43">
                  <c:v>20.389999999999997</c:v>
                </c:pt>
                <c:pt idx="44">
                  <c:v>20.389999999999997</c:v>
                </c:pt>
                <c:pt idx="45">
                  <c:v>20.389999999999997</c:v>
                </c:pt>
                <c:pt idx="46">
                  <c:v>20.389999999999997</c:v>
                </c:pt>
                <c:pt idx="47">
                  <c:v>20.389999999999997</c:v>
                </c:pt>
                <c:pt idx="48">
                  <c:v>20.389999999999997</c:v>
                </c:pt>
                <c:pt idx="49">
                  <c:v>20.389999999999997</c:v>
                </c:pt>
                <c:pt idx="50">
                  <c:v>20.389999999999997</c:v>
                </c:pt>
                <c:pt idx="51">
                  <c:v>20.389999999999997</c:v>
                </c:pt>
                <c:pt idx="52">
                  <c:v>20.389999999999997</c:v>
                </c:pt>
                <c:pt idx="53">
                  <c:v>20.389999999999997</c:v>
                </c:pt>
                <c:pt idx="54">
                  <c:v>20.389999999999997</c:v>
                </c:pt>
              </c:numCache>
            </c:numRef>
          </c:xVal>
          <c:yVal>
            <c:numRef>
              <c:f>'250717'!$A$3:$A$101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9-4CA2-B9AB-886082A8874B}"/>
            </c:ext>
          </c:extLst>
        </c:ser>
        <c:ser>
          <c:idx val="3"/>
          <c:order val="3"/>
          <c:tx>
            <c:strRef>
              <c:f>'250717'!$E$2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'250717'!$E$3:$E$105</c:f>
              <c:numCache>
                <c:formatCode>#,##0.00</c:formatCode>
                <c:ptCount val="103"/>
                <c:pt idx="0">
                  <c:v>28.139999999999997</c:v>
                </c:pt>
                <c:pt idx="1">
                  <c:v>28.029999999999998</c:v>
                </c:pt>
                <c:pt idx="2">
                  <c:v>27.88</c:v>
                </c:pt>
                <c:pt idx="3">
                  <c:v>27.79</c:v>
                </c:pt>
                <c:pt idx="4">
                  <c:v>27.61</c:v>
                </c:pt>
                <c:pt idx="5">
                  <c:v>26.369999999999997</c:v>
                </c:pt>
                <c:pt idx="6">
                  <c:v>23.389999999999997</c:v>
                </c:pt>
                <c:pt idx="7">
                  <c:v>20.329999999999998</c:v>
                </c:pt>
                <c:pt idx="8">
                  <c:v>18.849999999999998</c:v>
                </c:pt>
                <c:pt idx="9">
                  <c:v>17.75</c:v>
                </c:pt>
                <c:pt idx="10">
                  <c:v>17.25</c:v>
                </c:pt>
                <c:pt idx="11">
                  <c:v>17</c:v>
                </c:pt>
                <c:pt idx="12">
                  <c:v>16.939999999999998</c:v>
                </c:pt>
                <c:pt idx="13">
                  <c:v>16.91</c:v>
                </c:pt>
                <c:pt idx="14">
                  <c:v>16.899999999999999</c:v>
                </c:pt>
                <c:pt idx="15">
                  <c:v>16.899999999999999</c:v>
                </c:pt>
                <c:pt idx="16">
                  <c:v>16.889999999999997</c:v>
                </c:pt>
                <c:pt idx="17">
                  <c:v>16.889999999999997</c:v>
                </c:pt>
                <c:pt idx="18">
                  <c:v>16.889999999999997</c:v>
                </c:pt>
                <c:pt idx="19">
                  <c:v>16.88</c:v>
                </c:pt>
                <c:pt idx="20">
                  <c:v>16.88</c:v>
                </c:pt>
                <c:pt idx="21">
                  <c:v>16.88</c:v>
                </c:pt>
                <c:pt idx="22">
                  <c:v>16.889999999999997</c:v>
                </c:pt>
                <c:pt idx="23">
                  <c:v>16.88</c:v>
                </c:pt>
                <c:pt idx="24">
                  <c:v>16.88</c:v>
                </c:pt>
                <c:pt idx="25">
                  <c:v>16.88</c:v>
                </c:pt>
                <c:pt idx="26">
                  <c:v>16.88</c:v>
                </c:pt>
                <c:pt idx="27">
                  <c:v>16.88</c:v>
                </c:pt>
                <c:pt idx="28">
                  <c:v>16.88</c:v>
                </c:pt>
                <c:pt idx="29">
                  <c:v>16.88</c:v>
                </c:pt>
                <c:pt idx="30">
                  <c:v>16.869999999999997</c:v>
                </c:pt>
                <c:pt idx="31">
                  <c:v>19.639999999999997</c:v>
                </c:pt>
                <c:pt idx="32">
                  <c:v>19.82</c:v>
                </c:pt>
                <c:pt idx="33">
                  <c:v>19.82</c:v>
                </c:pt>
                <c:pt idx="34">
                  <c:v>19.829999999999998</c:v>
                </c:pt>
                <c:pt idx="35">
                  <c:v>19.829999999999998</c:v>
                </c:pt>
                <c:pt idx="36">
                  <c:v>19.829999999999998</c:v>
                </c:pt>
                <c:pt idx="37">
                  <c:v>19.829999999999998</c:v>
                </c:pt>
                <c:pt idx="38">
                  <c:v>19.829999999999998</c:v>
                </c:pt>
                <c:pt idx="39">
                  <c:v>19.829999999999998</c:v>
                </c:pt>
                <c:pt idx="40">
                  <c:v>19.829999999999998</c:v>
                </c:pt>
                <c:pt idx="41">
                  <c:v>19.82</c:v>
                </c:pt>
                <c:pt idx="42">
                  <c:v>19.82</c:v>
                </c:pt>
                <c:pt idx="43">
                  <c:v>19.82</c:v>
                </c:pt>
                <c:pt idx="44">
                  <c:v>19.82</c:v>
                </c:pt>
                <c:pt idx="45">
                  <c:v>19.82</c:v>
                </c:pt>
                <c:pt idx="46">
                  <c:v>19.82</c:v>
                </c:pt>
                <c:pt idx="47">
                  <c:v>19.82</c:v>
                </c:pt>
                <c:pt idx="48">
                  <c:v>19.82</c:v>
                </c:pt>
                <c:pt idx="49">
                  <c:v>19.82</c:v>
                </c:pt>
                <c:pt idx="50">
                  <c:v>19.82</c:v>
                </c:pt>
                <c:pt idx="51">
                  <c:v>19.82</c:v>
                </c:pt>
                <c:pt idx="52">
                  <c:v>19.82</c:v>
                </c:pt>
                <c:pt idx="53">
                  <c:v>19.82</c:v>
                </c:pt>
                <c:pt idx="54">
                  <c:v>19.82</c:v>
                </c:pt>
                <c:pt idx="55">
                  <c:v>19.82</c:v>
                </c:pt>
                <c:pt idx="56">
                  <c:v>19.82</c:v>
                </c:pt>
                <c:pt idx="57">
                  <c:v>19.82</c:v>
                </c:pt>
                <c:pt idx="58">
                  <c:v>19.829999999999998</c:v>
                </c:pt>
                <c:pt idx="59">
                  <c:v>19.829999999999998</c:v>
                </c:pt>
                <c:pt idx="60">
                  <c:v>19.829999999999998</c:v>
                </c:pt>
                <c:pt idx="61">
                  <c:v>19.82</c:v>
                </c:pt>
                <c:pt idx="62">
                  <c:v>19.82</c:v>
                </c:pt>
                <c:pt idx="63">
                  <c:v>19.829999999999998</c:v>
                </c:pt>
                <c:pt idx="64">
                  <c:v>19.829999999999998</c:v>
                </c:pt>
                <c:pt idx="65">
                  <c:v>19.829999999999998</c:v>
                </c:pt>
                <c:pt idx="66">
                  <c:v>19.829999999999998</c:v>
                </c:pt>
                <c:pt idx="67">
                  <c:v>19.82</c:v>
                </c:pt>
              </c:numCache>
            </c:numRef>
          </c:xVal>
          <c:yVal>
            <c:numRef>
              <c:f>'250717'!$A$3:$A$105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59-4CA2-B9AB-886082A88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5</a:t>
            </a:r>
            <a:r>
              <a:rPr lang="ca-ES" baseline="0"/>
              <a:t> d'agost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3333368055645978"/>
          <c:y val="9.363313003483810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'250805'!$B$2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'250805'!$B$3:$B$82</c:f>
              <c:numCache>
                <c:formatCode>#,##0.00</c:formatCode>
                <c:ptCount val="80"/>
                <c:pt idx="0">
                  <c:v>27.169999999999998</c:v>
                </c:pt>
                <c:pt idx="1">
                  <c:v>26.959999999999997</c:v>
                </c:pt>
                <c:pt idx="2">
                  <c:v>26.86</c:v>
                </c:pt>
                <c:pt idx="3">
                  <c:v>26.75</c:v>
                </c:pt>
                <c:pt idx="4">
                  <c:v>26.689999999999998</c:v>
                </c:pt>
                <c:pt idx="5">
                  <c:v>26.45</c:v>
                </c:pt>
                <c:pt idx="6">
                  <c:v>24.91</c:v>
                </c:pt>
                <c:pt idx="7">
                  <c:v>21.919999999999998</c:v>
                </c:pt>
                <c:pt idx="8">
                  <c:v>20.169999999999998</c:v>
                </c:pt>
                <c:pt idx="9">
                  <c:v>18.369999999999997</c:v>
                </c:pt>
                <c:pt idx="10">
                  <c:v>17.439999999999998</c:v>
                </c:pt>
                <c:pt idx="11">
                  <c:v>17.309999999999999</c:v>
                </c:pt>
                <c:pt idx="12">
                  <c:v>17.27</c:v>
                </c:pt>
                <c:pt idx="13">
                  <c:v>17.239999999999998</c:v>
                </c:pt>
                <c:pt idx="14">
                  <c:v>17.23</c:v>
                </c:pt>
                <c:pt idx="15">
                  <c:v>17.22</c:v>
                </c:pt>
                <c:pt idx="16">
                  <c:v>17.209999999999997</c:v>
                </c:pt>
                <c:pt idx="17">
                  <c:v>17.2</c:v>
                </c:pt>
                <c:pt idx="18">
                  <c:v>17.2</c:v>
                </c:pt>
                <c:pt idx="19">
                  <c:v>17.169999999999998</c:v>
                </c:pt>
                <c:pt idx="20">
                  <c:v>17.13</c:v>
                </c:pt>
                <c:pt idx="21">
                  <c:v>14.21</c:v>
                </c:pt>
                <c:pt idx="22">
                  <c:v>12.49</c:v>
                </c:pt>
                <c:pt idx="23">
                  <c:v>12.4</c:v>
                </c:pt>
                <c:pt idx="24">
                  <c:v>12.39</c:v>
                </c:pt>
                <c:pt idx="25">
                  <c:v>12.39</c:v>
                </c:pt>
                <c:pt idx="26">
                  <c:v>12.39</c:v>
                </c:pt>
                <c:pt idx="27">
                  <c:v>12.38</c:v>
                </c:pt>
                <c:pt idx="28">
                  <c:v>12.38</c:v>
                </c:pt>
                <c:pt idx="29">
                  <c:v>12.38</c:v>
                </c:pt>
                <c:pt idx="30">
                  <c:v>12.38</c:v>
                </c:pt>
                <c:pt idx="31">
                  <c:v>12.38</c:v>
                </c:pt>
                <c:pt idx="32">
                  <c:v>12.38</c:v>
                </c:pt>
                <c:pt idx="33">
                  <c:v>12.38</c:v>
                </c:pt>
                <c:pt idx="34">
                  <c:v>12.38</c:v>
                </c:pt>
                <c:pt idx="35">
                  <c:v>12.38</c:v>
                </c:pt>
                <c:pt idx="36">
                  <c:v>12.38</c:v>
                </c:pt>
                <c:pt idx="37">
                  <c:v>12.38</c:v>
                </c:pt>
                <c:pt idx="38">
                  <c:v>12.38</c:v>
                </c:pt>
                <c:pt idx="39">
                  <c:v>12.38</c:v>
                </c:pt>
                <c:pt idx="40">
                  <c:v>12.38</c:v>
                </c:pt>
                <c:pt idx="41">
                  <c:v>12.38</c:v>
                </c:pt>
                <c:pt idx="42">
                  <c:v>12.38</c:v>
                </c:pt>
                <c:pt idx="43">
                  <c:v>12.38</c:v>
                </c:pt>
                <c:pt idx="44">
                  <c:v>12.38</c:v>
                </c:pt>
                <c:pt idx="45">
                  <c:v>12.38</c:v>
                </c:pt>
                <c:pt idx="46">
                  <c:v>12.38</c:v>
                </c:pt>
                <c:pt idx="47">
                  <c:v>12.67</c:v>
                </c:pt>
                <c:pt idx="48">
                  <c:v>13.43</c:v>
                </c:pt>
                <c:pt idx="49">
                  <c:v>13.43</c:v>
                </c:pt>
                <c:pt idx="50">
                  <c:v>13.88</c:v>
                </c:pt>
                <c:pt idx="51">
                  <c:v>14.06</c:v>
                </c:pt>
                <c:pt idx="52">
                  <c:v>15.9</c:v>
                </c:pt>
                <c:pt idx="53">
                  <c:v>15.92</c:v>
                </c:pt>
                <c:pt idx="54">
                  <c:v>15.92</c:v>
                </c:pt>
                <c:pt idx="55">
                  <c:v>15.89</c:v>
                </c:pt>
                <c:pt idx="56">
                  <c:v>15.71</c:v>
                </c:pt>
              </c:numCache>
            </c:numRef>
          </c:xVal>
          <c:yVal>
            <c:numRef>
              <c:f>'250805'!$A$3:$A$82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D-498D-A5D2-F1157A9FF793}"/>
            </c:ext>
          </c:extLst>
        </c:ser>
        <c:ser>
          <c:idx val="1"/>
          <c:order val="1"/>
          <c:tx>
            <c:strRef>
              <c:f>'250805'!$C$2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'250805'!$C$3:$C$82</c:f>
              <c:numCache>
                <c:formatCode>#,##0.00</c:formatCode>
                <c:ptCount val="80"/>
                <c:pt idx="0">
                  <c:v>27.13</c:v>
                </c:pt>
                <c:pt idx="1">
                  <c:v>27.04</c:v>
                </c:pt>
                <c:pt idx="2">
                  <c:v>26.95</c:v>
                </c:pt>
                <c:pt idx="3">
                  <c:v>26.91</c:v>
                </c:pt>
                <c:pt idx="4">
                  <c:v>26.849999999999998</c:v>
                </c:pt>
                <c:pt idx="5">
                  <c:v>26.15</c:v>
                </c:pt>
                <c:pt idx="6">
                  <c:v>22.9</c:v>
                </c:pt>
                <c:pt idx="7">
                  <c:v>21.939999999999998</c:v>
                </c:pt>
                <c:pt idx="8">
                  <c:v>20.47</c:v>
                </c:pt>
                <c:pt idx="9">
                  <c:v>20.41</c:v>
                </c:pt>
                <c:pt idx="10">
                  <c:v>20.5</c:v>
                </c:pt>
                <c:pt idx="11">
                  <c:v>20.5</c:v>
                </c:pt>
                <c:pt idx="12">
                  <c:v>20.5</c:v>
                </c:pt>
                <c:pt idx="13">
                  <c:v>20.5</c:v>
                </c:pt>
                <c:pt idx="14">
                  <c:v>20.5</c:v>
                </c:pt>
                <c:pt idx="15">
                  <c:v>20.5</c:v>
                </c:pt>
                <c:pt idx="16">
                  <c:v>20.509999999999998</c:v>
                </c:pt>
                <c:pt idx="17">
                  <c:v>20.509999999999998</c:v>
                </c:pt>
                <c:pt idx="18">
                  <c:v>20.509999999999998</c:v>
                </c:pt>
              </c:numCache>
            </c:numRef>
          </c:xVal>
          <c:yVal>
            <c:numRef>
              <c:f>'250805'!$A$3:$A$82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D-498D-A5D2-F1157A9FF793}"/>
            </c:ext>
          </c:extLst>
        </c:ser>
        <c:ser>
          <c:idx val="2"/>
          <c:order val="2"/>
          <c:tx>
            <c:strRef>
              <c:f>'250805'!$D$2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'250805'!$D$3:$D$101</c:f>
              <c:numCache>
                <c:formatCode>#,##0.00</c:formatCode>
                <c:ptCount val="99"/>
                <c:pt idx="0">
                  <c:v>27.139999999999997</c:v>
                </c:pt>
                <c:pt idx="1">
                  <c:v>26.889999999999997</c:v>
                </c:pt>
                <c:pt idx="2">
                  <c:v>26.81</c:v>
                </c:pt>
                <c:pt idx="3">
                  <c:v>26.72</c:v>
                </c:pt>
                <c:pt idx="4">
                  <c:v>26.549999999999997</c:v>
                </c:pt>
                <c:pt idx="5">
                  <c:v>26.41</c:v>
                </c:pt>
                <c:pt idx="6">
                  <c:v>25.139999999999997</c:v>
                </c:pt>
                <c:pt idx="7">
                  <c:v>22.439999999999998</c:v>
                </c:pt>
                <c:pt idx="8">
                  <c:v>20.86</c:v>
                </c:pt>
                <c:pt idx="9">
                  <c:v>18.739999999999998</c:v>
                </c:pt>
                <c:pt idx="10">
                  <c:v>17.38</c:v>
                </c:pt>
                <c:pt idx="11">
                  <c:v>16.5</c:v>
                </c:pt>
                <c:pt idx="12">
                  <c:v>15.98</c:v>
                </c:pt>
                <c:pt idx="13">
                  <c:v>15.790000000000001</c:v>
                </c:pt>
                <c:pt idx="14">
                  <c:v>15.72</c:v>
                </c:pt>
                <c:pt idx="15">
                  <c:v>15.74</c:v>
                </c:pt>
                <c:pt idx="16">
                  <c:v>15.85</c:v>
                </c:pt>
                <c:pt idx="17">
                  <c:v>16.75</c:v>
                </c:pt>
                <c:pt idx="18">
                  <c:v>16.919999999999998</c:v>
                </c:pt>
                <c:pt idx="19">
                  <c:v>16.919999999999998</c:v>
                </c:pt>
                <c:pt idx="20">
                  <c:v>16.939999999999998</c:v>
                </c:pt>
                <c:pt idx="21">
                  <c:v>16.95</c:v>
                </c:pt>
                <c:pt idx="22">
                  <c:v>16.939999999999998</c:v>
                </c:pt>
                <c:pt idx="23">
                  <c:v>16.95</c:v>
                </c:pt>
                <c:pt idx="24">
                  <c:v>17.88</c:v>
                </c:pt>
                <c:pt idx="25">
                  <c:v>20.2</c:v>
                </c:pt>
                <c:pt idx="26">
                  <c:v>20.209999999999997</c:v>
                </c:pt>
                <c:pt idx="27">
                  <c:v>20.209999999999997</c:v>
                </c:pt>
                <c:pt idx="28">
                  <c:v>20.2</c:v>
                </c:pt>
                <c:pt idx="29">
                  <c:v>20.2</c:v>
                </c:pt>
                <c:pt idx="30">
                  <c:v>20.22</c:v>
                </c:pt>
                <c:pt idx="31">
                  <c:v>20.22</c:v>
                </c:pt>
                <c:pt idx="32">
                  <c:v>20.22</c:v>
                </c:pt>
                <c:pt idx="33">
                  <c:v>20.22</c:v>
                </c:pt>
                <c:pt idx="34">
                  <c:v>20.22</c:v>
                </c:pt>
                <c:pt idx="35">
                  <c:v>20.22</c:v>
                </c:pt>
                <c:pt idx="36">
                  <c:v>20.22</c:v>
                </c:pt>
                <c:pt idx="37">
                  <c:v>20.22</c:v>
                </c:pt>
                <c:pt idx="38">
                  <c:v>20.22</c:v>
                </c:pt>
                <c:pt idx="39">
                  <c:v>20.22</c:v>
                </c:pt>
                <c:pt idx="40">
                  <c:v>20.22</c:v>
                </c:pt>
                <c:pt idx="41">
                  <c:v>20.22</c:v>
                </c:pt>
                <c:pt idx="42">
                  <c:v>20.22</c:v>
                </c:pt>
                <c:pt idx="43">
                  <c:v>20.22</c:v>
                </c:pt>
                <c:pt idx="44">
                  <c:v>20.22</c:v>
                </c:pt>
                <c:pt idx="45">
                  <c:v>20.22</c:v>
                </c:pt>
                <c:pt idx="46">
                  <c:v>20.22</c:v>
                </c:pt>
                <c:pt idx="47">
                  <c:v>20.22</c:v>
                </c:pt>
                <c:pt idx="48">
                  <c:v>20.22</c:v>
                </c:pt>
                <c:pt idx="49">
                  <c:v>20.22</c:v>
                </c:pt>
                <c:pt idx="50">
                  <c:v>20.22</c:v>
                </c:pt>
                <c:pt idx="51">
                  <c:v>20.22</c:v>
                </c:pt>
                <c:pt idx="52">
                  <c:v>20.22</c:v>
                </c:pt>
                <c:pt idx="53">
                  <c:v>20.22</c:v>
                </c:pt>
                <c:pt idx="54">
                  <c:v>20.209999999999997</c:v>
                </c:pt>
              </c:numCache>
            </c:numRef>
          </c:xVal>
          <c:yVal>
            <c:numRef>
              <c:f>'250805'!$A$3:$A$101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1D-498D-A5D2-F1157A9FF793}"/>
            </c:ext>
          </c:extLst>
        </c:ser>
        <c:ser>
          <c:idx val="3"/>
          <c:order val="3"/>
          <c:tx>
            <c:strRef>
              <c:f>'250805'!$E$2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'250805'!$E$3:$E$105</c:f>
              <c:numCache>
                <c:formatCode>#,##0.00</c:formatCode>
                <c:ptCount val="103"/>
                <c:pt idx="0">
                  <c:v>27.11</c:v>
                </c:pt>
                <c:pt idx="1">
                  <c:v>26.91</c:v>
                </c:pt>
                <c:pt idx="2">
                  <c:v>26.799999999999997</c:v>
                </c:pt>
                <c:pt idx="3">
                  <c:v>26.75</c:v>
                </c:pt>
                <c:pt idx="4">
                  <c:v>26.639999999999997</c:v>
                </c:pt>
                <c:pt idx="5">
                  <c:v>26.549999999999997</c:v>
                </c:pt>
                <c:pt idx="6">
                  <c:v>24.7</c:v>
                </c:pt>
                <c:pt idx="7">
                  <c:v>21.779999999999998</c:v>
                </c:pt>
                <c:pt idx="8">
                  <c:v>19.799999999999997</c:v>
                </c:pt>
                <c:pt idx="9">
                  <c:v>18.029999999999998</c:v>
                </c:pt>
                <c:pt idx="10">
                  <c:v>17.34</c:v>
                </c:pt>
                <c:pt idx="11">
                  <c:v>17.29</c:v>
                </c:pt>
                <c:pt idx="12">
                  <c:v>17.259999999999998</c:v>
                </c:pt>
                <c:pt idx="13">
                  <c:v>17.25</c:v>
                </c:pt>
                <c:pt idx="14">
                  <c:v>17.25</c:v>
                </c:pt>
                <c:pt idx="15">
                  <c:v>17.239999999999998</c:v>
                </c:pt>
                <c:pt idx="16">
                  <c:v>17.239999999999998</c:v>
                </c:pt>
                <c:pt idx="17">
                  <c:v>17.239999999999998</c:v>
                </c:pt>
                <c:pt idx="18">
                  <c:v>17.239999999999998</c:v>
                </c:pt>
                <c:pt idx="19">
                  <c:v>17.239999999999998</c:v>
                </c:pt>
                <c:pt idx="20">
                  <c:v>17.239999999999998</c:v>
                </c:pt>
                <c:pt idx="21">
                  <c:v>17.239999999999998</c:v>
                </c:pt>
                <c:pt idx="22">
                  <c:v>17.239999999999998</c:v>
                </c:pt>
                <c:pt idx="23">
                  <c:v>17.239999999999998</c:v>
                </c:pt>
                <c:pt idx="24">
                  <c:v>17.239999999999998</c:v>
                </c:pt>
                <c:pt idx="25">
                  <c:v>17.239999999999998</c:v>
                </c:pt>
                <c:pt idx="26">
                  <c:v>17.23</c:v>
                </c:pt>
                <c:pt idx="27">
                  <c:v>17.23</c:v>
                </c:pt>
                <c:pt idx="28">
                  <c:v>17.23</c:v>
                </c:pt>
                <c:pt idx="29">
                  <c:v>17.22</c:v>
                </c:pt>
                <c:pt idx="30">
                  <c:v>17.22</c:v>
                </c:pt>
                <c:pt idx="31">
                  <c:v>17.22</c:v>
                </c:pt>
                <c:pt idx="32">
                  <c:v>19.73</c:v>
                </c:pt>
                <c:pt idx="33">
                  <c:v>19.77</c:v>
                </c:pt>
                <c:pt idx="34">
                  <c:v>19.77</c:v>
                </c:pt>
                <c:pt idx="35">
                  <c:v>19.77</c:v>
                </c:pt>
                <c:pt idx="36">
                  <c:v>19.77</c:v>
                </c:pt>
                <c:pt idx="37">
                  <c:v>19.77</c:v>
                </c:pt>
                <c:pt idx="38">
                  <c:v>19.77</c:v>
                </c:pt>
                <c:pt idx="39">
                  <c:v>19.77</c:v>
                </c:pt>
                <c:pt idx="40">
                  <c:v>19.77</c:v>
                </c:pt>
                <c:pt idx="41">
                  <c:v>19.77</c:v>
                </c:pt>
                <c:pt idx="42">
                  <c:v>19.77</c:v>
                </c:pt>
                <c:pt idx="43">
                  <c:v>19.77</c:v>
                </c:pt>
                <c:pt idx="44">
                  <c:v>19.77</c:v>
                </c:pt>
                <c:pt idx="45">
                  <c:v>19.77</c:v>
                </c:pt>
                <c:pt idx="46">
                  <c:v>19.77</c:v>
                </c:pt>
                <c:pt idx="47">
                  <c:v>19.77</c:v>
                </c:pt>
                <c:pt idx="48">
                  <c:v>19.77</c:v>
                </c:pt>
                <c:pt idx="49">
                  <c:v>19.77</c:v>
                </c:pt>
                <c:pt idx="50">
                  <c:v>19.779999999999998</c:v>
                </c:pt>
                <c:pt idx="51">
                  <c:v>19.779999999999998</c:v>
                </c:pt>
                <c:pt idx="52">
                  <c:v>19.779999999999998</c:v>
                </c:pt>
                <c:pt idx="53">
                  <c:v>19.779999999999998</c:v>
                </c:pt>
                <c:pt idx="54">
                  <c:v>19.779999999999998</c:v>
                </c:pt>
                <c:pt idx="55">
                  <c:v>19.779999999999998</c:v>
                </c:pt>
                <c:pt idx="56">
                  <c:v>19.779999999999998</c:v>
                </c:pt>
                <c:pt idx="57">
                  <c:v>19.779999999999998</c:v>
                </c:pt>
                <c:pt idx="58">
                  <c:v>19.779999999999998</c:v>
                </c:pt>
                <c:pt idx="59">
                  <c:v>19.779999999999998</c:v>
                </c:pt>
                <c:pt idx="60">
                  <c:v>19.779999999999998</c:v>
                </c:pt>
                <c:pt idx="61">
                  <c:v>19.779999999999998</c:v>
                </c:pt>
                <c:pt idx="62">
                  <c:v>19.79</c:v>
                </c:pt>
                <c:pt idx="63">
                  <c:v>19.779999999999998</c:v>
                </c:pt>
                <c:pt idx="64">
                  <c:v>19.779999999999998</c:v>
                </c:pt>
                <c:pt idx="65">
                  <c:v>19.779999999999998</c:v>
                </c:pt>
                <c:pt idx="66">
                  <c:v>19.779999999999998</c:v>
                </c:pt>
                <c:pt idx="67">
                  <c:v>19.779999999999998</c:v>
                </c:pt>
              </c:numCache>
            </c:numRef>
          </c:xVal>
          <c:yVal>
            <c:numRef>
              <c:f>'250805'!$A$3:$A$105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1D-498D-A5D2-F1157A9F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d'agost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'250819'!$B$2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'250819'!$B$3:$B$82</c:f>
              <c:numCache>
                <c:formatCode>#,##0.00</c:formatCode>
                <c:ptCount val="80"/>
                <c:pt idx="0">
                  <c:v>28.619999999999997</c:v>
                </c:pt>
                <c:pt idx="1">
                  <c:v>28.619999999999997</c:v>
                </c:pt>
                <c:pt idx="2">
                  <c:v>28.5</c:v>
                </c:pt>
                <c:pt idx="3">
                  <c:v>28.48</c:v>
                </c:pt>
                <c:pt idx="4">
                  <c:v>28.459999999999997</c:v>
                </c:pt>
                <c:pt idx="5">
                  <c:v>28.43</c:v>
                </c:pt>
                <c:pt idx="6">
                  <c:v>26.15</c:v>
                </c:pt>
                <c:pt idx="7">
                  <c:v>23.08</c:v>
                </c:pt>
                <c:pt idx="8">
                  <c:v>20.369999999999997</c:v>
                </c:pt>
                <c:pt idx="9">
                  <c:v>18.43</c:v>
                </c:pt>
                <c:pt idx="10">
                  <c:v>17.739999999999998</c:v>
                </c:pt>
                <c:pt idx="11">
                  <c:v>17.57</c:v>
                </c:pt>
                <c:pt idx="12">
                  <c:v>17.52</c:v>
                </c:pt>
                <c:pt idx="13">
                  <c:v>17.5</c:v>
                </c:pt>
                <c:pt idx="14">
                  <c:v>17.47</c:v>
                </c:pt>
                <c:pt idx="15">
                  <c:v>17.47</c:v>
                </c:pt>
                <c:pt idx="16">
                  <c:v>17.459999999999997</c:v>
                </c:pt>
                <c:pt idx="17">
                  <c:v>17.439999999999998</c:v>
                </c:pt>
                <c:pt idx="18">
                  <c:v>17.43</c:v>
                </c:pt>
                <c:pt idx="19">
                  <c:v>17.419999999999998</c:v>
                </c:pt>
                <c:pt idx="20">
                  <c:v>17.389999999999997</c:v>
                </c:pt>
                <c:pt idx="21">
                  <c:v>14.290000000000001</c:v>
                </c:pt>
                <c:pt idx="22">
                  <c:v>12.59</c:v>
                </c:pt>
                <c:pt idx="23">
                  <c:v>12.520000000000001</c:v>
                </c:pt>
                <c:pt idx="24">
                  <c:v>12.51</c:v>
                </c:pt>
                <c:pt idx="25">
                  <c:v>12.5</c:v>
                </c:pt>
                <c:pt idx="26">
                  <c:v>12.49</c:v>
                </c:pt>
                <c:pt idx="27">
                  <c:v>12.49</c:v>
                </c:pt>
                <c:pt idx="28">
                  <c:v>12.49</c:v>
                </c:pt>
                <c:pt idx="29">
                  <c:v>12.49</c:v>
                </c:pt>
                <c:pt idx="30">
                  <c:v>12.49</c:v>
                </c:pt>
                <c:pt idx="31">
                  <c:v>12.49</c:v>
                </c:pt>
                <c:pt idx="32">
                  <c:v>12.49</c:v>
                </c:pt>
                <c:pt idx="33">
                  <c:v>12.49</c:v>
                </c:pt>
                <c:pt idx="34">
                  <c:v>12.48</c:v>
                </c:pt>
                <c:pt idx="35">
                  <c:v>12.48</c:v>
                </c:pt>
                <c:pt idx="36">
                  <c:v>12.48</c:v>
                </c:pt>
                <c:pt idx="37">
                  <c:v>12.49</c:v>
                </c:pt>
                <c:pt idx="38">
                  <c:v>12.49</c:v>
                </c:pt>
                <c:pt idx="39">
                  <c:v>12.49</c:v>
                </c:pt>
                <c:pt idx="40">
                  <c:v>12.49</c:v>
                </c:pt>
                <c:pt idx="41">
                  <c:v>12.49</c:v>
                </c:pt>
                <c:pt idx="42">
                  <c:v>12.49</c:v>
                </c:pt>
                <c:pt idx="43">
                  <c:v>12.49</c:v>
                </c:pt>
                <c:pt idx="44">
                  <c:v>12.48</c:v>
                </c:pt>
                <c:pt idx="45">
                  <c:v>12.49</c:v>
                </c:pt>
                <c:pt idx="46">
                  <c:v>12.49</c:v>
                </c:pt>
                <c:pt idx="47">
                  <c:v>13.23</c:v>
                </c:pt>
                <c:pt idx="48">
                  <c:v>13.48</c:v>
                </c:pt>
                <c:pt idx="49">
                  <c:v>13.48</c:v>
                </c:pt>
                <c:pt idx="50">
                  <c:v>13.790000000000001</c:v>
                </c:pt>
                <c:pt idx="51">
                  <c:v>13.790000000000001</c:v>
                </c:pt>
                <c:pt idx="52">
                  <c:v>15.89</c:v>
                </c:pt>
                <c:pt idx="53">
                  <c:v>16.059999999999999</c:v>
                </c:pt>
                <c:pt idx="54">
                  <c:v>16.03</c:v>
                </c:pt>
                <c:pt idx="55">
                  <c:v>16.04</c:v>
                </c:pt>
              </c:numCache>
            </c:numRef>
          </c:xVal>
          <c:yVal>
            <c:numRef>
              <c:f>'250819'!$A$3:$A$82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E-4498-AC65-ABF66D767784}"/>
            </c:ext>
          </c:extLst>
        </c:ser>
        <c:ser>
          <c:idx val="1"/>
          <c:order val="1"/>
          <c:tx>
            <c:strRef>
              <c:f>'250819'!$C$2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'250819'!$C$3:$C$82</c:f>
              <c:numCache>
                <c:formatCode>#,##0.00</c:formatCode>
                <c:ptCount val="80"/>
                <c:pt idx="0">
                  <c:v>28.779999999999998</c:v>
                </c:pt>
                <c:pt idx="1">
                  <c:v>28.74</c:v>
                </c:pt>
                <c:pt idx="2">
                  <c:v>28.669999999999998</c:v>
                </c:pt>
                <c:pt idx="3">
                  <c:v>28.63</c:v>
                </c:pt>
                <c:pt idx="4">
                  <c:v>28.56</c:v>
                </c:pt>
                <c:pt idx="5">
                  <c:v>27.45</c:v>
                </c:pt>
                <c:pt idx="6">
                  <c:v>23.509999999999998</c:v>
                </c:pt>
                <c:pt idx="7">
                  <c:v>22.58</c:v>
                </c:pt>
                <c:pt idx="8">
                  <c:v>22</c:v>
                </c:pt>
                <c:pt idx="9">
                  <c:v>20.49</c:v>
                </c:pt>
                <c:pt idx="10">
                  <c:v>20.5</c:v>
                </c:pt>
                <c:pt idx="11">
                  <c:v>20.49</c:v>
                </c:pt>
                <c:pt idx="12">
                  <c:v>20.49</c:v>
                </c:pt>
                <c:pt idx="13">
                  <c:v>20.49</c:v>
                </c:pt>
                <c:pt idx="14">
                  <c:v>20.48</c:v>
                </c:pt>
                <c:pt idx="15">
                  <c:v>20.49</c:v>
                </c:pt>
                <c:pt idx="16">
                  <c:v>20.49</c:v>
                </c:pt>
                <c:pt idx="17">
                  <c:v>20.49</c:v>
                </c:pt>
                <c:pt idx="18">
                  <c:v>20.49</c:v>
                </c:pt>
                <c:pt idx="19">
                  <c:v>20.49</c:v>
                </c:pt>
                <c:pt idx="20">
                  <c:v>20.48</c:v>
                </c:pt>
                <c:pt idx="21">
                  <c:v>20.49</c:v>
                </c:pt>
                <c:pt idx="22">
                  <c:v>20.48</c:v>
                </c:pt>
                <c:pt idx="23">
                  <c:v>20.49</c:v>
                </c:pt>
                <c:pt idx="24">
                  <c:v>20.48</c:v>
                </c:pt>
                <c:pt idx="25">
                  <c:v>20.49</c:v>
                </c:pt>
                <c:pt idx="26">
                  <c:v>20.48</c:v>
                </c:pt>
                <c:pt idx="27">
                  <c:v>20.49</c:v>
                </c:pt>
                <c:pt idx="28">
                  <c:v>20.48</c:v>
                </c:pt>
              </c:numCache>
            </c:numRef>
          </c:xVal>
          <c:yVal>
            <c:numRef>
              <c:f>'250819'!$A$3:$A$82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E-4498-AC65-ABF66D767784}"/>
            </c:ext>
          </c:extLst>
        </c:ser>
        <c:ser>
          <c:idx val="2"/>
          <c:order val="2"/>
          <c:tx>
            <c:strRef>
              <c:f>'250819'!$D$2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'250819'!$D$3:$D$101</c:f>
              <c:numCache>
                <c:formatCode>#,##0.00</c:formatCode>
                <c:ptCount val="99"/>
                <c:pt idx="0">
                  <c:v>28.709999999999997</c:v>
                </c:pt>
                <c:pt idx="1">
                  <c:v>28.619999999999997</c:v>
                </c:pt>
                <c:pt idx="2">
                  <c:v>28.56</c:v>
                </c:pt>
                <c:pt idx="3">
                  <c:v>28.54</c:v>
                </c:pt>
                <c:pt idx="4">
                  <c:v>28.52</c:v>
                </c:pt>
                <c:pt idx="5">
                  <c:v>28.2</c:v>
                </c:pt>
                <c:pt idx="6">
                  <c:v>25.98</c:v>
                </c:pt>
                <c:pt idx="7">
                  <c:v>23.86</c:v>
                </c:pt>
                <c:pt idx="8">
                  <c:v>21.97</c:v>
                </c:pt>
                <c:pt idx="9">
                  <c:v>19.649999999999999</c:v>
                </c:pt>
                <c:pt idx="10">
                  <c:v>18.02</c:v>
                </c:pt>
                <c:pt idx="11">
                  <c:v>16.939999999999998</c:v>
                </c:pt>
                <c:pt idx="12">
                  <c:v>16.259999999999998</c:v>
                </c:pt>
                <c:pt idx="13">
                  <c:v>16</c:v>
                </c:pt>
                <c:pt idx="14">
                  <c:v>15.93</c:v>
                </c:pt>
                <c:pt idx="15">
                  <c:v>15.96</c:v>
                </c:pt>
                <c:pt idx="16">
                  <c:v>16.299999999999997</c:v>
                </c:pt>
                <c:pt idx="17">
                  <c:v>17</c:v>
                </c:pt>
                <c:pt idx="18">
                  <c:v>17.04</c:v>
                </c:pt>
                <c:pt idx="19">
                  <c:v>17.029999999999998</c:v>
                </c:pt>
                <c:pt idx="20">
                  <c:v>17.029999999999998</c:v>
                </c:pt>
                <c:pt idx="21">
                  <c:v>17.029999999999998</c:v>
                </c:pt>
                <c:pt idx="22">
                  <c:v>17.02</c:v>
                </c:pt>
                <c:pt idx="23">
                  <c:v>17.02</c:v>
                </c:pt>
                <c:pt idx="24">
                  <c:v>16.98</c:v>
                </c:pt>
                <c:pt idx="25">
                  <c:v>20.02</c:v>
                </c:pt>
                <c:pt idx="26">
                  <c:v>20.029999999999998</c:v>
                </c:pt>
                <c:pt idx="27">
                  <c:v>20.04</c:v>
                </c:pt>
                <c:pt idx="28">
                  <c:v>20.04</c:v>
                </c:pt>
                <c:pt idx="29">
                  <c:v>20.04</c:v>
                </c:pt>
                <c:pt idx="30">
                  <c:v>20.049999999999997</c:v>
                </c:pt>
                <c:pt idx="31">
                  <c:v>20.049999999999997</c:v>
                </c:pt>
                <c:pt idx="32">
                  <c:v>20.04</c:v>
                </c:pt>
                <c:pt idx="33">
                  <c:v>20.04</c:v>
                </c:pt>
                <c:pt idx="34">
                  <c:v>20.04</c:v>
                </c:pt>
                <c:pt idx="35">
                  <c:v>20.04</c:v>
                </c:pt>
                <c:pt idx="36">
                  <c:v>20.04</c:v>
                </c:pt>
                <c:pt idx="37">
                  <c:v>20.04</c:v>
                </c:pt>
                <c:pt idx="38">
                  <c:v>20.04</c:v>
                </c:pt>
                <c:pt idx="39">
                  <c:v>20.04</c:v>
                </c:pt>
                <c:pt idx="40">
                  <c:v>20.04</c:v>
                </c:pt>
                <c:pt idx="41">
                  <c:v>20.04</c:v>
                </c:pt>
                <c:pt idx="42">
                  <c:v>20.049999999999997</c:v>
                </c:pt>
                <c:pt idx="43">
                  <c:v>20.049999999999997</c:v>
                </c:pt>
                <c:pt idx="44">
                  <c:v>20.04</c:v>
                </c:pt>
                <c:pt idx="45">
                  <c:v>20.04</c:v>
                </c:pt>
                <c:pt idx="46">
                  <c:v>20.049999999999997</c:v>
                </c:pt>
                <c:pt idx="47">
                  <c:v>20.049999999999997</c:v>
                </c:pt>
                <c:pt idx="48">
                  <c:v>20.049999999999997</c:v>
                </c:pt>
                <c:pt idx="49">
                  <c:v>20.049999999999997</c:v>
                </c:pt>
              </c:numCache>
            </c:numRef>
          </c:xVal>
          <c:yVal>
            <c:numRef>
              <c:f>'250819'!$A$3:$A$101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9E-4498-AC65-ABF66D767784}"/>
            </c:ext>
          </c:extLst>
        </c:ser>
        <c:ser>
          <c:idx val="3"/>
          <c:order val="3"/>
          <c:tx>
            <c:strRef>
              <c:f>'250819'!$E$2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'250819'!$E$3:$E$105</c:f>
              <c:numCache>
                <c:formatCode>#,##0.00</c:formatCode>
                <c:ptCount val="103"/>
                <c:pt idx="0">
                  <c:v>28.619999999999997</c:v>
                </c:pt>
                <c:pt idx="1">
                  <c:v>28.56</c:v>
                </c:pt>
                <c:pt idx="2">
                  <c:v>28.48</c:v>
                </c:pt>
                <c:pt idx="3">
                  <c:v>28.459999999999997</c:v>
                </c:pt>
                <c:pt idx="4">
                  <c:v>28.439999999999998</c:v>
                </c:pt>
                <c:pt idx="5">
                  <c:v>28.41</c:v>
                </c:pt>
                <c:pt idx="6">
                  <c:v>26.04</c:v>
                </c:pt>
                <c:pt idx="7">
                  <c:v>22.529999999999998</c:v>
                </c:pt>
                <c:pt idx="8">
                  <c:v>20.149999999999999</c:v>
                </c:pt>
                <c:pt idx="9">
                  <c:v>18.75</c:v>
                </c:pt>
                <c:pt idx="10">
                  <c:v>17.86</c:v>
                </c:pt>
                <c:pt idx="11">
                  <c:v>17.61</c:v>
                </c:pt>
                <c:pt idx="12">
                  <c:v>17.52</c:v>
                </c:pt>
                <c:pt idx="13">
                  <c:v>17.489999999999998</c:v>
                </c:pt>
                <c:pt idx="14">
                  <c:v>17.48</c:v>
                </c:pt>
                <c:pt idx="15">
                  <c:v>17.48</c:v>
                </c:pt>
                <c:pt idx="16">
                  <c:v>17.48</c:v>
                </c:pt>
                <c:pt idx="17">
                  <c:v>17.48</c:v>
                </c:pt>
                <c:pt idx="18">
                  <c:v>17.48</c:v>
                </c:pt>
                <c:pt idx="19">
                  <c:v>17.47</c:v>
                </c:pt>
                <c:pt idx="20">
                  <c:v>17.47</c:v>
                </c:pt>
                <c:pt idx="21">
                  <c:v>17.47</c:v>
                </c:pt>
                <c:pt idx="22">
                  <c:v>17.47</c:v>
                </c:pt>
                <c:pt idx="23">
                  <c:v>17.47</c:v>
                </c:pt>
                <c:pt idx="24">
                  <c:v>17.47</c:v>
                </c:pt>
                <c:pt idx="25">
                  <c:v>17.47</c:v>
                </c:pt>
                <c:pt idx="26">
                  <c:v>17.47</c:v>
                </c:pt>
                <c:pt idx="27">
                  <c:v>17.47</c:v>
                </c:pt>
                <c:pt idx="28">
                  <c:v>17.47</c:v>
                </c:pt>
                <c:pt idx="29">
                  <c:v>17.47</c:v>
                </c:pt>
                <c:pt idx="30">
                  <c:v>17.459999999999997</c:v>
                </c:pt>
                <c:pt idx="31">
                  <c:v>17.439999999999998</c:v>
                </c:pt>
                <c:pt idx="32">
                  <c:v>17.7</c:v>
                </c:pt>
                <c:pt idx="33">
                  <c:v>19.73</c:v>
                </c:pt>
                <c:pt idx="34">
                  <c:v>19.739999999999998</c:v>
                </c:pt>
                <c:pt idx="35">
                  <c:v>19.75</c:v>
                </c:pt>
                <c:pt idx="36">
                  <c:v>19.75</c:v>
                </c:pt>
                <c:pt idx="37">
                  <c:v>19.75</c:v>
                </c:pt>
                <c:pt idx="38">
                  <c:v>19.75</c:v>
                </c:pt>
                <c:pt idx="39">
                  <c:v>19.75</c:v>
                </c:pt>
                <c:pt idx="40">
                  <c:v>19.75</c:v>
                </c:pt>
                <c:pt idx="41">
                  <c:v>19.75</c:v>
                </c:pt>
                <c:pt idx="42">
                  <c:v>19.75</c:v>
                </c:pt>
                <c:pt idx="43">
                  <c:v>19.75</c:v>
                </c:pt>
                <c:pt idx="44">
                  <c:v>19.75</c:v>
                </c:pt>
                <c:pt idx="45">
                  <c:v>19.75</c:v>
                </c:pt>
                <c:pt idx="46">
                  <c:v>19.75</c:v>
                </c:pt>
                <c:pt idx="47">
                  <c:v>19.75</c:v>
                </c:pt>
                <c:pt idx="48">
                  <c:v>19.75</c:v>
                </c:pt>
                <c:pt idx="49">
                  <c:v>19.75</c:v>
                </c:pt>
                <c:pt idx="50">
                  <c:v>19.75</c:v>
                </c:pt>
                <c:pt idx="51">
                  <c:v>19.75</c:v>
                </c:pt>
                <c:pt idx="52">
                  <c:v>19.75</c:v>
                </c:pt>
                <c:pt idx="53">
                  <c:v>19.75</c:v>
                </c:pt>
                <c:pt idx="54">
                  <c:v>19.75</c:v>
                </c:pt>
                <c:pt idx="55">
                  <c:v>19.75</c:v>
                </c:pt>
                <c:pt idx="56">
                  <c:v>19.75</c:v>
                </c:pt>
                <c:pt idx="57">
                  <c:v>19.75</c:v>
                </c:pt>
                <c:pt idx="58">
                  <c:v>19.75</c:v>
                </c:pt>
                <c:pt idx="59">
                  <c:v>19.75</c:v>
                </c:pt>
                <c:pt idx="60">
                  <c:v>19.75</c:v>
                </c:pt>
                <c:pt idx="61">
                  <c:v>19.739999999999998</c:v>
                </c:pt>
                <c:pt idx="62">
                  <c:v>19.739999999999998</c:v>
                </c:pt>
                <c:pt idx="63">
                  <c:v>19.75</c:v>
                </c:pt>
                <c:pt idx="64">
                  <c:v>19.759999999999998</c:v>
                </c:pt>
                <c:pt idx="65">
                  <c:v>19.759999999999998</c:v>
                </c:pt>
                <c:pt idx="66">
                  <c:v>19.77</c:v>
                </c:pt>
                <c:pt idx="67">
                  <c:v>19.779999999999998</c:v>
                </c:pt>
                <c:pt idx="68">
                  <c:v>19.77</c:v>
                </c:pt>
                <c:pt idx="69">
                  <c:v>19.77</c:v>
                </c:pt>
              </c:numCache>
            </c:numRef>
          </c:xVal>
          <c:yVal>
            <c:numRef>
              <c:f>'250819'!$A$3:$A$105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9E-4498-AC65-ABF66D76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19</a:t>
            </a:r>
            <a:r>
              <a:rPr lang="ca-ES" baseline="0"/>
              <a:t> de setembre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'250919'!$B$2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'250919'!$B$3:$B$82</c:f>
              <c:numCache>
                <c:formatCode>#,##0.00</c:formatCode>
                <c:ptCount val="80"/>
                <c:pt idx="0">
                  <c:v>25.099999999999998</c:v>
                </c:pt>
                <c:pt idx="1">
                  <c:v>25.06</c:v>
                </c:pt>
                <c:pt idx="2">
                  <c:v>24.95</c:v>
                </c:pt>
                <c:pt idx="3">
                  <c:v>24.889999999999997</c:v>
                </c:pt>
                <c:pt idx="4">
                  <c:v>24.83</c:v>
                </c:pt>
                <c:pt idx="5">
                  <c:v>24.799999999999997</c:v>
                </c:pt>
                <c:pt idx="6">
                  <c:v>24.57</c:v>
                </c:pt>
                <c:pt idx="7">
                  <c:v>24.09</c:v>
                </c:pt>
                <c:pt idx="8">
                  <c:v>22.139999999999997</c:v>
                </c:pt>
                <c:pt idx="9">
                  <c:v>19.189999999999998</c:v>
                </c:pt>
                <c:pt idx="10">
                  <c:v>18.279999999999998</c:v>
                </c:pt>
                <c:pt idx="11">
                  <c:v>17.959999999999997</c:v>
                </c:pt>
                <c:pt idx="12">
                  <c:v>17.88</c:v>
                </c:pt>
                <c:pt idx="13">
                  <c:v>17.84</c:v>
                </c:pt>
                <c:pt idx="14">
                  <c:v>17.829999999999998</c:v>
                </c:pt>
                <c:pt idx="15">
                  <c:v>17.809999999999999</c:v>
                </c:pt>
                <c:pt idx="16">
                  <c:v>17.799999999999997</c:v>
                </c:pt>
                <c:pt idx="17">
                  <c:v>17.779999999999998</c:v>
                </c:pt>
                <c:pt idx="18">
                  <c:v>17.77</c:v>
                </c:pt>
                <c:pt idx="19">
                  <c:v>17.739999999999998</c:v>
                </c:pt>
                <c:pt idx="20">
                  <c:v>17.7</c:v>
                </c:pt>
                <c:pt idx="21">
                  <c:v>14.92</c:v>
                </c:pt>
                <c:pt idx="22">
                  <c:v>12.88</c:v>
                </c:pt>
                <c:pt idx="23">
                  <c:v>12.73</c:v>
                </c:pt>
                <c:pt idx="24">
                  <c:v>12.73</c:v>
                </c:pt>
                <c:pt idx="25">
                  <c:v>12.72</c:v>
                </c:pt>
                <c:pt idx="26">
                  <c:v>12.72</c:v>
                </c:pt>
                <c:pt idx="27">
                  <c:v>12.71</c:v>
                </c:pt>
                <c:pt idx="28">
                  <c:v>12.71</c:v>
                </c:pt>
                <c:pt idx="29">
                  <c:v>12.71</c:v>
                </c:pt>
                <c:pt idx="30">
                  <c:v>12.71</c:v>
                </c:pt>
                <c:pt idx="31">
                  <c:v>12.700000000000001</c:v>
                </c:pt>
                <c:pt idx="32">
                  <c:v>12.700000000000001</c:v>
                </c:pt>
                <c:pt idx="33">
                  <c:v>12.700000000000001</c:v>
                </c:pt>
                <c:pt idx="34">
                  <c:v>12.700000000000001</c:v>
                </c:pt>
                <c:pt idx="35">
                  <c:v>12.700000000000001</c:v>
                </c:pt>
                <c:pt idx="36">
                  <c:v>12.700000000000001</c:v>
                </c:pt>
                <c:pt idx="37">
                  <c:v>12.700000000000001</c:v>
                </c:pt>
                <c:pt idx="38">
                  <c:v>12.700000000000001</c:v>
                </c:pt>
                <c:pt idx="39">
                  <c:v>12.700000000000001</c:v>
                </c:pt>
                <c:pt idx="40">
                  <c:v>12.71</c:v>
                </c:pt>
                <c:pt idx="41">
                  <c:v>12.71</c:v>
                </c:pt>
                <c:pt idx="42">
                  <c:v>12.71</c:v>
                </c:pt>
                <c:pt idx="43">
                  <c:v>12.71</c:v>
                </c:pt>
                <c:pt idx="44">
                  <c:v>12.71</c:v>
                </c:pt>
                <c:pt idx="45">
                  <c:v>12.71</c:v>
                </c:pt>
                <c:pt idx="46">
                  <c:v>12.71</c:v>
                </c:pt>
                <c:pt idx="47">
                  <c:v>13.540000000000001</c:v>
                </c:pt>
                <c:pt idx="48">
                  <c:v>13.56</c:v>
                </c:pt>
                <c:pt idx="49">
                  <c:v>13.56</c:v>
                </c:pt>
                <c:pt idx="50">
                  <c:v>13.88</c:v>
                </c:pt>
                <c:pt idx="51">
                  <c:v>13.860000000000001</c:v>
                </c:pt>
                <c:pt idx="52">
                  <c:v>16.48</c:v>
                </c:pt>
                <c:pt idx="53">
                  <c:v>16.54</c:v>
                </c:pt>
                <c:pt idx="54">
                  <c:v>16.54</c:v>
                </c:pt>
                <c:pt idx="55">
                  <c:v>16.54</c:v>
                </c:pt>
                <c:pt idx="56">
                  <c:v>16.54</c:v>
                </c:pt>
                <c:pt idx="57">
                  <c:v>16.5</c:v>
                </c:pt>
                <c:pt idx="58">
                  <c:v>16.299999999999997</c:v>
                </c:pt>
              </c:numCache>
            </c:numRef>
          </c:xVal>
          <c:yVal>
            <c:numRef>
              <c:f>'250919'!$A$3:$A$82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6-4772-91C3-09ACFEE8B255}"/>
            </c:ext>
          </c:extLst>
        </c:ser>
        <c:ser>
          <c:idx val="1"/>
          <c:order val="1"/>
          <c:tx>
            <c:strRef>
              <c:f>'250919'!$C$2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'250919'!$C$3:$C$82</c:f>
              <c:numCache>
                <c:formatCode>#,##0.00</c:formatCode>
                <c:ptCount val="80"/>
                <c:pt idx="0">
                  <c:v>25.32</c:v>
                </c:pt>
                <c:pt idx="1">
                  <c:v>25.259999999999998</c:v>
                </c:pt>
                <c:pt idx="2">
                  <c:v>25.09</c:v>
                </c:pt>
                <c:pt idx="3">
                  <c:v>25</c:v>
                </c:pt>
                <c:pt idx="4">
                  <c:v>24.889999999999997</c:v>
                </c:pt>
                <c:pt idx="5">
                  <c:v>24.79</c:v>
                </c:pt>
                <c:pt idx="6">
                  <c:v>24.58</c:v>
                </c:pt>
                <c:pt idx="7">
                  <c:v>24.209999999999997</c:v>
                </c:pt>
                <c:pt idx="8">
                  <c:v>22.97</c:v>
                </c:pt>
                <c:pt idx="9">
                  <c:v>21.59</c:v>
                </c:pt>
                <c:pt idx="10">
                  <c:v>20.56</c:v>
                </c:pt>
                <c:pt idx="11">
                  <c:v>20.49</c:v>
                </c:pt>
                <c:pt idx="12">
                  <c:v>20.49</c:v>
                </c:pt>
                <c:pt idx="13">
                  <c:v>20.49</c:v>
                </c:pt>
                <c:pt idx="14">
                  <c:v>20.49</c:v>
                </c:pt>
                <c:pt idx="15">
                  <c:v>20.49</c:v>
                </c:pt>
                <c:pt idx="16">
                  <c:v>20.49</c:v>
                </c:pt>
                <c:pt idx="17">
                  <c:v>20.49</c:v>
                </c:pt>
                <c:pt idx="18">
                  <c:v>20.49</c:v>
                </c:pt>
                <c:pt idx="19">
                  <c:v>20.49</c:v>
                </c:pt>
                <c:pt idx="20">
                  <c:v>20.49</c:v>
                </c:pt>
                <c:pt idx="21">
                  <c:v>20.49</c:v>
                </c:pt>
                <c:pt idx="22">
                  <c:v>20.49</c:v>
                </c:pt>
                <c:pt idx="23">
                  <c:v>20.49</c:v>
                </c:pt>
                <c:pt idx="24">
                  <c:v>20.49</c:v>
                </c:pt>
                <c:pt idx="25">
                  <c:v>20.49</c:v>
                </c:pt>
                <c:pt idx="26">
                  <c:v>20.49</c:v>
                </c:pt>
              </c:numCache>
            </c:numRef>
          </c:xVal>
          <c:yVal>
            <c:numRef>
              <c:f>'250919'!$A$3:$A$82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6-4772-91C3-09ACFEE8B255}"/>
            </c:ext>
          </c:extLst>
        </c:ser>
        <c:ser>
          <c:idx val="2"/>
          <c:order val="2"/>
          <c:tx>
            <c:strRef>
              <c:f>'250919'!$D$2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'250919'!$D$3:$D$101</c:f>
              <c:numCache>
                <c:formatCode>#,##0.00</c:formatCode>
                <c:ptCount val="99"/>
                <c:pt idx="0">
                  <c:v>25.139999999999997</c:v>
                </c:pt>
                <c:pt idx="1">
                  <c:v>25.08</c:v>
                </c:pt>
                <c:pt idx="2">
                  <c:v>24.939999999999998</c:v>
                </c:pt>
                <c:pt idx="3">
                  <c:v>24.88</c:v>
                </c:pt>
                <c:pt idx="4">
                  <c:v>24.84</c:v>
                </c:pt>
                <c:pt idx="5">
                  <c:v>24.799999999999997</c:v>
                </c:pt>
                <c:pt idx="6">
                  <c:v>24.57</c:v>
                </c:pt>
                <c:pt idx="7">
                  <c:v>24.41</c:v>
                </c:pt>
                <c:pt idx="8">
                  <c:v>24.049999999999997</c:v>
                </c:pt>
                <c:pt idx="9">
                  <c:v>21.91</c:v>
                </c:pt>
                <c:pt idx="10">
                  <c:v>19.18</c:v>
                </c:pt>
                <c:pt idx="11">
                  <c:v>17.889999999999997</c:v>
                </c:pt>
                <c:pt idx="12">
                  <c:v>16.869999999999997</c:v>
                </c:pt>
                <c:pt idx="13">
                  <c:v>16.419999999999998</c:v>
                </c:pt>
                <c:pt idx="14">
                  <c:v>16.27</c:v>
                </c:pt>
                <c:pt idx="15">
                  <c:v>16.32</c:v>
                </c:pt>
                <c:pt idx="16">
                  <c:v>16.66</c:v>
                </c:pt>
                <c:pt idx="17">
                  <c:v>17.09</c:v>
                </c:pt>
                <c:pt idx="18">
                  <c:v>17.149999999999999</c:v>
                </c:pt>
                <c:pt idx="19">
                  <c:v>17.149999999999999</c:v>
                </c:pt>
                <c:pt idx="20">
                  <c:v>17.139999999999997</c:v>
                </c:pt>
                <c:pt idx="21">
                  <c:v>17.139999999999997</c:v>
                </c:pt>
                <c:pt idx="22">
                  <c:v>17.139999999999997</c:v>
                </c:pt>
                <c:pt idx="23">
                  <c:v>17.139999999999997</c:v>
                </c:pt>
                <c:pt idx="24">
                  <c:v>17.139999999999997</c:v>
                </c:pt>
                <c:pt idx="25">
                  <c:v>19.34</c:v>
                </c:pt>
                <c:pt idx="26">
                  <c:v>19.41</c:v>
                </c:pt>
                <c:pt idx="27">
                  <c:v>19.41</c:v>
                </c:pt>
                <c:pt idx="28">
                  <c:v>19.41</c:v>
                </c:pt>
                <c:pt idx="29">
                  <c:v>19.41</c:v>
                </c:pt>
                <c:pt idx="30">
                  <c:v>19.41</c:v>
                </c:pt>
                <c:pt idx="31">
                  <c:v>19.41</c:v>
                </c:pt>
                <c:pt idx="32">
                  <c:v>19.41</c:v>
                </c:pt>
                <c:pt idx="33">
                  <c:v>19.41</c:v>
                </c:pt>
                <c:pt idx="34">
                  <c:v>19.41</c:v>
                </c:pt>
                <c:pt idx="35">
                  <c:v>19.41</c:v>
                </c:pt>
                <c:pt idx="36">
                  <c:v>19.41</c:v>
                </c:pt>
                <c:pt idx="37">
                  <c:v>19.41</c:v>
                </c:pt>
                <c:pt idx="38">
                  <c:v>19.41</c:v>
                </c:pt>
                <c:pt idx="39">
                  <c:v>19.41</c:v>
                </c:pt>
                <c:pt idx="40">
                  <c:v>19.41</c:v>
                </c:pt>
                <c:pt idx="41">
                  <c:v>19.41</c:v>
                </c:pt>
                <c:pt idx="42">
                  <c:v>19.41</c:v>
                </c:pt>
                <c:pt idx="43">
                  <c:v>19.41</c:v>
                </c:pt>
                <c:pt idx="44">
                  <c:v>19.41</c:v>
                </c:pt>
                <c:pt idx="45">
                  <c:v>19.41</c:v>
                </c:pt>
                <c:pt idx="46">
                  <c:v>19.41</c:v>
                </c:pt>
                <c:pt idx="47">
                  <c:v>19.41</c:v>
                </c:pt>
              </c:numCache>
            </c:numRef>
          </c:xVal>
          <c:yVal>
            <c:numRef>
              <c:f>'250919'!$A$3:$A$101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86-4772-91C3-09ACFEE8B255}"/>
            </c:ext>
          </c:extLst>
        </c:ser>
        <c:ser>
          <c:idx val="3"/>
          <c:order val="3"/>
          <c:tx>
            <c:strRef>
              <c:f>'250919'!$E$2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'250919'!$E$3:$E$105</c:f>
              <c:numCache>
                <c:formatCode>#,##0.00</c:formatCode>
                <c:ptCount val="103"/>
                <c:pt idx="0">
                  <c:v>25.15</c:v>
                </c:pt>
                <c:pt idx="1">
                  <c:v>24.99</c:v>
                </c:pt>
                <c:pt idx="2">
                  <c:v>24.88</c:v>
                </c:pt>
                <c:pt idx="3">
                  <c:v>24.82</c:v>
                </c:pt>
                <c:pt idx="4">
                  <c:v>24.79</c:v>
                </c:pt>
                <c:pt idx="5">
                  <c:v>24.779999999999998</c:v>
                </c:pt>
                <c:pt idx="6">
                  <c:v>24.669999999999998</c:v>
                </c:pt>
                <c:pt idx="7">
                  <c:v>24.049999999999997</c:v>
                </c:pt>
                <c:pt idx="8">
                  <c:v>21.83</c:v>
                </c:pt>
                <c:pt idx="9">
                  <c:v>19.2</c:v>
                </c:pt>
                <c:pt idx="10">
                  <c:v>18.02</c:v>
                </c:pt>
                <c:pt idx="11">
                  <c:v>17.829999999999998</c:v>
                </c:pt>
                <c:pt idx="12">
                  <c:v>17.809999999999999</c:v>
                </c:pt>
                <c:pt idx="13">
                  <c:v>17.809999999999999</c:v>
                </c:pt>
                <c:pt idx="14">
                  <c:v>17.799999999999997</c:v>
                </c:pt>
                <c:pt idx="15">
                  <c:v>17.799999999999997</c:v>
                </c:pt>
                <c:pt idx="16">
                  <c:v>17.799999999999997</c:v>
                </c:pt>
                <c:pt idx="17">
                  <c:v>17.799999999999997</c:v>
                </c:pt>
                <c:pt idx="18">
                  <c:v>17.799999999999997</c:v>
                </c:pt>
                <c:pt idx="19">
                  <c:v>17.799999999999997</c:v>
                </c:pt>
                <c:pt idx="20">
                  <c:v>17.799999999999997</c:v>
                </c:pt>
                <c:pt idx="21">
                  <c:v>17.799999999999997</c:v>
                </c:pt>
                <c:pt idx="22">
                  <c:v>17.799999999999997</c:v>
                </c:pt>
                <c:pt idx="23">
                  <c:v>17.799999999999997</c:v>
                </c:pt>
                <c:pt idx="24">
                  <c:v>17.799999999999997</c:v>
                </c:pt>
                <c:pt idx="25">
                  <c:v>17.799999999999997</c:v>
                </c:pt>
                <c:pt idx="26">
                  <c:v>17.799999999999997</c:v>
                </c:pt>
                <c:pt idx="27">
                  <c:v>17.799999999999997</c:v>
                </c:pt>
                <c:pt idx="28">
                  <c:v>17.799999999999997</c:v>
                </c:pt>
                <c:pt idx="29">
                  <c:v>17.799999999999997</c:v>
                </c:pt>
                <c:pt idx="30">
                  <c:v>17.799999999999997</c:v>
                </c:pt>
                <c:pt idx="31">
                  <c:v>17.779999999999998</c:v>
                </c:pt>
                <c:pt idx="32">
                  <c:v>17.77</c:v>
                </c:pt>
                <c:pt idx="33">
                  <c:v>19.47</c:v>
                </c:pt>
                <c:pt idx="34">
                  <c:v>19.73</c:v>
                </c:pt>
                <c:pt idx="35">
                  <c:v>19.73</c:v>
                </c:pt>
                <c:pt idx="36">
                  <c:v>19.739999999999998</c:v>
                </c:pt>
                <c:pt idx="37">
                  <c:v>19.739999999999998</c:v>
                </c:pt>
                <c:pt idx="38">
                  <c:v>19.75</c:v>
                </c:pt>
                <c:pt idx="39">
                  <c:v>19.739999999999998</c:v>
                </c:pt>
                <c:pt idx="40">
                  <c:v>19.75</c:v>
                </c:pt>
                <c:pt idx="41">
                  <c:v>19.75</c:v>
                </c:pt>
                <c:pt idx="42">
                  <c:v>19.75</c:v>
                </c:pt>
                <c:pt idx="43">
                  <c:v>19.75</c:v>
                </c:pt>
                <c:pt idx="44">
                  <c:v>19.75</c:v>
                </c:pt>
                <c:pt idx="45">
                  <c:v>19.75</c:v>
                </c:pt>
                <c:pt idx="46">
                  <c:v>19.75</c:v>
                </c:pt>
                <c:pt idx="47">
                  <c:v>19.75</c:v>
                </c:pt>
                <c:pt idx="48">
                  <c:v>19.75</c:v>
                </c:pt>
                <c:pt idx="49">
                  <c:v>19.75</c:v>
                </c:pt>
                <c:pt idx="50">
                  <c:v>19.75</c:v>
                </c:pt>
                <c:pt idx="51">
                  <c:v>19.75</c:v>
                </c:pt>
                <c:pt idx="52">
                  <c:v>19.75</c:v>
                </c:pt>
                <c:pt idx="53">
                  <c:v>19.75</c:v>
                </c:pt>
                <c:pt idx="54">
                  <c:v>19.75</c:v>
                </c:pt>
                <c:pt idx="55">
                  <c:v>19.75</c:v>
                </c:pt>
                <c:pt idx="56">
                  <c:v>19.75</c:v>
                </c:pt>
                <c:pt idx="57">
                  <c:v>19.75</c:v>
                </c:pt>
                <c:pt idx="58">
                  <c:v>19.75</c:v>
                </c:pt>
                <c:pt idx="59">
                  <c:v>19.75</c:v>
                </c:pt>
                <c:pt idx="60">
                  <c:v>19.75</c:v>
                </c:pt>
                <c:pt idx="61">
                  <c:v>19.75</c:v>
                </c:pt>
                <c:pt idx="62">
                  <c:v>19.75</c:v>
                </c:pt>
                <c:pt idx="63">
                  <c:v>19.75</c:v>
                </c:pt>
                <c:pt idx="64">
                  <c:v>19.759999999999998</c:v>
                </c:pt>
                <c:pt idx="65">
                  <c:v>19.759999999999998</c:v>
                </c:pt>
                <c:pt idx="66">
                  <c:v>19.77</c:v>
                </c:pt>
                <c:pt idx="67">
                  <c:v>19.779999999999998</c:v>
                </c:pt>
                <c:pt idx="68">
                  <c:v>19.779999999999998</c:v>
                </c:pt>
                <c:pt idx="69">
                  <c:v>19.77</c:v>
                </c:pt>
                <c:pt idx="70">
                  <c:v>19.79</c:v>
                </c:pt>
                <c:pt idx="71">
                  <c:v>19.809999999999999</c:v>
                </c:pt>
              </c:numCache>
            </c:numRef>
          </c:xVal>
          <c:yVal>
            <c:numRef>
              <c:f>'250919'!$A$3:$A$105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86-4772-91C3-09ACFEE8B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 9</a:t>
            </a:r>
            <a:r>
              <a:rPr lang="ca-ES" baseline="0"/>
              <a:t> d'octubre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'251009'!$B$2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'251009'!$B$3:$B$82</c:f>
              <c:numCache>
                <c:formatCode>#,##0.00</c:formatCode>
                <c:ptCount val="80"/>
                <c:pt idx="0">
                  <c:v>21.59</c:v>
                </c:pt>
                <c:pt idx="1">
                  <c:v>21.59</c:v>
                </c:pt>
                <c:pt idx="2">
                  <c:v>21.58</c:v>
                </c:pt>
                <c:pt idx="3">
                  <c:v>21.58</c:v>
                </c:pt>
                <c:pt idx="4">
                  <c:v>21.58</c:v>
                </c:pt>
                <c:pt idx="5">
                  <c:v>21.58</c:v>
                </c:pt>
                <c:pt idx="6">
                  <c:v>21.58</c:v>
                </c:pt>
                <c:pt idx="7">
                  <c:v>21.58</c:v>
                </c:pt>
                <c:pt idx="8">
                  <c:v>21.52</c:v>
                </c:pt>
                <c:pt idx="9">
                  <c:v>19.259999999999998</c:v>
                </c:pt>
                <c:pt idx="10">
                  <c:v>18.23</c:v>
                </c:pt>
                <c:pt idx="11">
                  <c:v>18.049999999999997</c:v>
                </c:pt>
                <c:pt idx="12">
                  <c:v>18.009999999999998</c:v>
                </c:pt>
                <c:pt idx="13">
                  <c:v>18</c:v>
                </c:pt>
                <c:pt idx="14">
                  <c:v>17.98</c:v>
                </c:pt>
                <c:pt idx="15">
                  <c:v>17.98</c:v>
                </c:pt>
                <c:pt idx="16">
                  <c:v>17.97</c:v>
                </c:pt>
                <c:pt idx="17">
                  <c:v>17.959999999999997</c:v>
                </c:pt>
                <c:pt idx="18">
                  <c:v>17.95</c:v>
                </c:pt>
                <c:pt idx="19">
                  <c:v>17.93</c:v>
                </c:pt>
                <c:pt idx="20">
                  <c:v>17.849999999999998</c:v>
                </c:pt>
                <c:pt idx="21">
                  <c:v>14.63</c:v>
                </c:pt>
                <c:pt idx="22">
                  <c:v>12.97</c:v>
                </c:pt>
                <c:pt idx="23">
                  <c:v>12.88</c:v>
                </c:pt>
                <c:pt idx="24">
                  <c:v>12.85</c:v>
                </c:pt>
                <c:pt idx="25">
                  <c:v>12.85</c:v>
                </c:pt>
                <c:pt idx="26">
                  <c:v>12.85</c:v>
                </c:pt>
                <c:pt idx="27">
                  <c:v>12.84</c:v>
                </c:pt>
                <c:pt idx="28">
                  <c:v>12.84</c:v>
                </c:pt>
                <c:pt idx="29">
                  <c:v>12.84</c:v>
                </c:pt>
                <c:pt idx="30">
                  <c:v>12.84</c:v>
                </c:pt>
                <c:pt idx="31">
                  <c:v>12.84</c:v>
                </c:pt>
                <c:pt idx="32">
                  <c:v>12.84</c:v>
                </c:pt>
                <c:pt idx="33">
                  <c:v>12.84</c:v>
                </c:pt>
                <c:pt idx="34">
                  <c:v>12.84</c:v>
                </c:pt>
                <c:pt idx="35">
                  <c:v>12.84</c:v>
                </c:pt>
                <c:pt idx="36">
                  <c:v>12.84</c:v>
                </c:pt>
                <c:pt idx="37">
                  <c:v>12.84</c:v>
                </c:pt>
                <c:pt idx="38">
                  <c:v>12.84</c:v>
                </c:pt>
                <c:pt idx="39">
                  <c:v>12.84</c:v>
                </c:pt>
                <c:pt idx="40">
                  <c:v>12.84</c:v>
                </c:pt>
                <c:pt idx="41">
                  <c:v>12.84</c:v>
                </c:pt>
                <c:pt idx="42">
                  <c:v>12.84</c:v>
                </c:pt>
                <c:pt idx="43">
                  <c:v>12.84</c:v>
                </c:pt>
                <c:pt idx="44">
                  <c:v>12.84</c:v>
                </c:pt>
                <c:pt idx="45">
                  <c:v>12.84</c:v>
                </c:pt>
                <c:pt idx="46">
                  <c:v>12.84</c:v>
                </c:pt>
                <c:pt idx="47">
                  <c:v>13.690000000000001</c:v>
                </c:pt>
                <c:pt idx="48">
                  <c:v>13.690000000000001</c:v>
                </c:pt>
                <c:pt idx="49">
                  <c:v>13.690000000000001</c:v>
                </c:pt>
                <c:pt idx="50">
                  <c:v>13.99</c:v>
                </c:pt>
                <c:pt idx="51">
                  <c:v>13.98</c:v>
                </c:pt>
                <c:pt idx="52">
                  <c:v>16.369999999999997</c:v>
                </c:pt>
                <c:pt idx="53">
                  <c:v>16.45</c:v>
                </c:pt>
                <c:pt idx="54">
                  <c:v>16.47</c:v>
                </c:pt>
                <c:pt idx="55">
                  <c:v>16.48</c:v>
                </c:pt>
                <c:pt idx="56">
                  <c:v>16.299999999999997</c:v>
                </c:pt>
                <c:pt idx="57">
                  <c:v>16.29</c:v>
                </c:pt>
                <c:pt idx="58">
                  <c:v>15.76</c:v>
                </c:pt>
              </c:numCache>
            </c:numRef>
          </c:xVal>
          <c:yVal>
            <c:numRef>
              <c:f>'251009'!$A$3:$A$82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0-4174-8279-4368B700AFD5}"/>
            </c:ext>
          </c:extLst>
        </c:ser>
        <c:ser>
          <c:idx val="1"/>
          <c:order val="1"/>
          <c:tx>
            <c:strRef>
              <c:f>'251009'!$C$2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'251009'!$C$3:$C$82</c:f>
              <c:numCache>
                <c:formatCode>#,##0.00</c:formatCode>
                <c:ptCount val="80"/>
                <c:pt idx="0">
                  <c:v>21.599999999999998</c:v>
                </c:pt>
                <c:pt idx="1">
                  <c:v>21.599999999999998</c:v>
                </c:pt>
                <c:pt idx="2">
                  <c:v>21.57</c:v>
                </c:pt>
                <c:pt idx="3">
                  <c:v>21.54</c:v>
                </c:pt>
                <c:pt idx="4">
                  <c:v>21.5</c:v>
                </c:pt>
                <c:pt idx="5">
                  <c:v>21.49</c:v>
                </c:pt>
                <c:pt idx="6">
                  <c:v>21.47</c:v>
                </c:pt>
                <c:pt idx="7">
                  <c:v>21.45</c:v>
                </c:pt>
                <c:pt idx="8">
                  <c:v>21.419999999999998</c:v>
                </c:pt>
                <c:pt idx="9">
                  <c:v>21.369999999999997</c:v>
                </c:pt>
                <c:pt idx="10">
                  <c:v>20.73</c:v>
                </c:pt>
                <c:pt idx="11">
                  <c:v>20.59</c:v>
                </c:pt>
                <c:pt idx="12">
                  <c:v>20.59</c:v>
                </c:pt>
                <c:pt idx="13">
                  <c:v>20.59</c:v>
                </c:pt>
                <c:pt idx="14">
                  <c:v>20.59</c:v>
                </c:pt>
                <c:pt idx="15">
                  <c:v>20.59</c:v>
                </c:pt>
                <c:pt idx="16">
                  <c:v>20.59</c:v>
                </c:pt>
                <c:pt idx="17">
                  <c:v>20.599999999999998</c:v>
                </c:pt>
                <c:pt idx="18">
                  <c:v>20.599999999999998</c:v>
                </c:pt>
                <c:pt idx="19">
                  <c:v>20.599999999999998</c:v>
                </c:pt>
              </c:numCache>
            </c:numRef>
          </c:xVal>
          <c:yVal>
            <c:numRef>
              <c:f>'251009'!$A$3:$A$82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E0-4174-8279-4368B700AFD5}"/>
            </c:ext>
          </c:extLst>
        </c:ser>
        <c:ser>
          <c:idx val="2"/>
          <c:order val="2"/>
          <c:tx>
            <c:strRef>
              <c:f>'251009'!$D$2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'251009'!$D$3:$D$101</c:f>
              <c:numCache>
                <c:formatCode>#,##0.00</c:formatCode>
                <c:ptCount val="99"/>
                <c:pt idx="0">
                  <c:v>21.58</c:v>
                </c:pt>
                <c:pt idx="1">
                  <c:v>21.59</c:v>
                </c:pt>
                <c:pt idx="2">
                  <c:v>21.59</c:v>
                </c:pt>
                <c:pt idx="3">
                  <c:v>21.59</c:v>
                </c:pt>
                <c:pt idx="4">
                  <c:v>21.58</c:v>
                </c:pt>
                <c:pt idx="5">
                  <c:v>21.58</c:v>
                </c:pt>
                <c:pt idx="6">
                  <c:v>21.58</c:v>
                </c:pt>
                <c:pt idx="7">
                  <c:v>21.56</c:v>
                </c:pt>
                <c:pt idx="8">
                  <c:v>21.54</c:v>
                </c:pt>
                <c:pt idx="9">
                  <c:v>21.509999999999998</c:v>
                </c:pt>
                <c:pt idx="10">
                  <c:v>20.329999999999998</c:v>
                </c:pt>
                <c:pt idx="11">
                  <c:v>18.02</c:v>
                </c:pt>
                <c:pt idx="12">
                  <c:v>17.22</c:v>
                </c:pt>
                <c:pt idx="13">
                  <c:v>16.739999999999998</c:v>
                </c:pt>
                <c:pt idx="14">
                  <c:v>16.439999999999998</c:v>
                </c:pt>
                <c:pt idx="15">
                  <c:v>16.48</c:v>
                </c:pt>
                <c:pt idx="16">
                  <c:v>16.799999999999997</c:v>
                </c:pt>
                <c:pt idx="17">
                  <c:v>17.169999999999998</c:v>
                </c:pt>
                <c:pt idx="18">
                  <c:v>17.18</c:v>
                </c:pt>
                <c:pt idx="19">
                  <c:v>17.18</c:v>
                </c:pt>
                <c:pt idx="20">
                  <c:v>17.18</c:v>
                </c:pt>
                <c:pt idx="21">
                  <c:v>17.18</c:v>
                </c:pt>
                <c:pt idx="22">
                  <c:v>17.18</c:v>
                </c:pt>
                <c:pt idx="23">
                  <c:v>17.18</c:v>
                </c:pt>
                <c:pt idx="24">
                  <c:v>17.189999999999998</c:v>
                </c:pt>
                <c:pt idx="25">
                  <c:v>19.509999999999998</c:v>
                </c:pt>
                <c:pt idx="26">
                  <c:v>19.54</c:v>
                </c:pt>
                <c:pt idx="27">
                  <c:v>19.54</c:v>
                </c:pt>
                <c:pt idx="28">
                  <c:v>19.54</c:v>
                </c:pt>
                <c:pt idx="29">
                  <c:v>19.54</c:v>
                </c:pt>
                <c:pt idx="30">
                  <c:v>19.54</c:v>
                </c:pt>
                <c:pt idx="31">
                  <c:v>19.54</c:v>
                </c:pt>
                <c:pt idx="32">
                  <c:v>19.54</c:v>
                </c:pt>
                <c:pt idx="33">
                  <c:v>19.54</c:v>
                </c:pt>
                <c:pt idx="34">
                  <c:v>19.54</c:v>
                </c:pt>
                <c:pt idx="35">
                  <c:v>19.54</c:v>
                </c:pt>
                <c:pt idx="36">
                  <c:v>19.54</c:v>
                </c:pt>
                <c:pt idx="37">
                  <c:v>19.54</c:v>
                </c:pt>
                <c:pt idx="38">
                  <c:v>19.54</c:v>
                </c:pt>
                <c:pt idx="39">
                  <c:v>19.54</c:v>
                </c:pt>
                <c:pt idx="40">
                  <c:v>19.54</c:v>
                </c:pt>
                <c:pt idx="41">
                  <c:v>19.54</c:v>
                </c:pt>
                <c:pt idx="42">
                  <c:v>19.54</c:v>
                </c:pt>
                <c:pt idx="43">
                  <c:v>19.54</c:v>
                </c:pt>
                <c:pt idx="44">
                  <c:v>19.54</c:v>
                </c:pt>
                <c:pt idx="45">
                  <c:v>19.54</c:v>
                </c:pt>
                <c:pt idx="46">
                  <c:v>19.54</c:v>
                </c:pt>
                <c:pt idx="47">
                  <c:v>19.54</c:v>
                </c:pt>
                <c:pt idx="48">
                  <c:v>19.54</c:v>
                </c:pt>
                <c:pt idx="49">
                  <c:v>19.54</c:v>
                </c:pt>
                <c:pt idx="50">
                  <c:v>19.54</c:v>
                </c:pt>
                <c:pt idx="51">
                  <c:v>19.54</c:v>
                </c:pt>
                <c:pt idx="52">
                  <c:v>19.54</c:v>
                </c:pt>
                <c:pt idx="53">
                  <c:v>19.54</c:v>
                </c:pt>
              </c:numCache>
            </c:numRef>
          </c:xVal>
          <c:yVal>
            <c:numRef>
              <c:f>'251009'!$A$3:$A$101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E0-4174-8279-4368B700AFD5}"/>
            </c:ext>
          </c:extLst>
        </c:ser>
        <c:ser>
          <c:idx val="3"/>
          <c:order val="3"/>
          <c:tx>
            <c:strRef>
              <c:f>'251009'!$E$2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'251009'!$E$3:$E$105</c:f>
              <c:numCache>
                <c:formatCode>#,##0.00</c:formatCode>
                <c:ptCount val="103"/>
                <c:pt idx="0">
                  <c:v>21.61</c:v>
                </c:pt>
                <c:pt idx="1">
                  <c:v>21.599999999999998</c:v>
                </c:pt>
                <c:pt idx="2">
                  <c:v>21.599999999999998</c:v>
                </c:pt>
                <c:pt idx="3">
                  <c:v>21.59</c:v>
                </c:pt>
                <c:pt idx="4">
                  <c:v>21.59</c:v>
                </c:pt>
                <c:pt idx="5">
                  <c:v>21.59</c:v>
                </c:pt>
                <c:pt idx="6">
                  <c:v>21.59</c:v>
                </c:pt>
                <c:pt idx="7">
                  <c:v>21.58</c:v>
                </c:pt>
                <c:pt idx="8">
                  <c:v>21.529999999999998</c:v>
                </c:pt>
                <c:pt idx="9">
                  <c:v>19.619999999999997</c:v>
                </c:pt>
                <c:pt idx="10">
                  <c:v>18.23</c:v>
                </c:pt>
                <c:pt idx="11">
                  <c:v>18.029999999999998</c:v>
                </c:pt>
                <c:pt idx="12">
                  <c:v>17.989999999999998</c:v>
                </c:pt>
                <c:pt idx="13">
                  <c:v>17.989999999999998</c:v>
                </c:pt>
                <c:pt idx="14">
                  <c:v>17.989999999999998</c:v>
                </c:pt>
                <c:pt idx="15">
                  <c:v>17.989999999999998</c:v>
                </c:pt>
                <c:pt idx="16">
                  <c:v>17.98</c:v>
                </c:pt>
                <c:pt idx="17">
                  <c:v>17.98</c:v>
                </c:pt>
                <c:pt idx="18">
                  <c:v>17.98</c:v>
                </c:pt>
                <c:pt idx="19">
                  <c:v>17.98</c:v>
                </c:pt>
                <c:pt idx="20">
                  <c:v>17.98</c:v>
                </c:pt>
                <c:pt idx="21">
                  <c:v>17.98</c:v>
                </c:pt>
                <c:pt idx="22">
                  <c:v>17.98</c:v>
                </c:pt>
                <c:pt idx="23">
                  <c:v>17.989999999999998</c:v>
                </c:pt>
                <c:pt idx="24">
                  <c:v>17.98</c:v>
                </c:pt>
                <c:pt idx="25">
                  <c:v>17.98</c:v>
                </c:pt>
                <c:pt idx="26">
                  <c:v>17.98</c:v>
                </c:pt>
                <c:pt idx="27">
                  <c:v>17.97</c:v>
                </c:pt>
                <c:pt idx="28">
                  <c:v>17.97</c:v>
                </c:pt>
                <c:pt idx="29">
                  <c:v>17.98</c:v>
                </c:pt>
                <c:pt idx="30">
                  <c:v>17.97</c:v>
                </c:pt>
                <c:pt idx="31">
                  <c:v>17.959999999999997</c:v>
                </c:pt>
                <c:pt idx="32">
                  <c:v>18.84</c:v>
                </c:pt>
                <c:pt idx="33">
                  <c:v>19.73</c:v>
                </c:pt>
                <c:pt idx="34">
                  <c:v>19.739999999999998</c:v>
                </c:pt>
                <c:pt idx="35">
                  <c:v>19.739999999999998</c:v>
                </c:pt>
                <c:pt idx="36">
                  <c:v>19.739999999999998</c:v>
                </c:pt>
                <c:pt idx="37">
                  <c:v>19.739999999999998</c:v>
                </c:pt>
                <c:pt idx="38">
                  <c:v>19.739999999999998</c:v>
                </c:pt>
                <c:pt idx="39">
                  <c:v>19.739999999999998</c:v>
                </c:pt>
                <c:pt idx="40">
                  <c:v>19.739999999999998</c:v>
                </c:pt>
                <c:pt idx="41">
                  <c:v>19.739999999999998</c:v>
                </c:pt>
                <c:pt idx="42">
                  <c:v>19.739999999999998</c:v>
                </c:pt>
                <c:pt idx="43">
                  <c:v>19.739999999999998</c:v>
                </c:pt>
                <c:pt idx="44">
                  <c:v>19.739999999999998</c:v>
                </c:pt>
                <c:pt idx="45">
                  <c:v>19.739999999999998</c:v>
                </c:pt>
                <c:pt idx="46">
                  <c:v>19.739999999999998</c:v>
                </c:pt>
                <c:pt idx="47">
                  <c:v>19.739999999999998</c:v>
                </c:pt>
                <c:pt idx="48">
                  <c:v>19.739999999999998</c:v>
                </c:pt>
                <c:pt idx="49">
                  <c:v>19.739999999999998</c:v>
                </c:pt>
                <c:pt idx="50">
                  <c:v>19.739999999999998</c:v>
                </c:pt>
                <c:pt idx="51">
                  <c:v>19.75</c:v>
                </c:pt>
                <c:pt idx="52">
                  <c:v>19.75</c:v>
                </c:pt>
                <c:pt idx="53">
                  <c:v>19.75</c:v>
                </c:pt>
                <c:pt idx="54">
                  <c:v>19.75</c:v>
                </c:pt>
                <c:pt idx="55">
                  <c:v>19.75</c:v>
                </c:pt>
                <c:pt idx="56">
                  <c:v>19.759999999999998</c:v>
                </c:pt>
                <c:pt idx="57">
                  <c:v>19.759999999999998</c:v>
                </c:pt>
                <c:pt idx="58">
                  <c:v>19.759999999999998</c:v>
                </c:pt>
                <c:pt idx="59">
                  <c:v>19.759999999999998</c:v>
                </c:pt>
                <c:pt idx="60">
                  <c:v>19.77</c:v>
                </c:pt>
                <c:pt idx="61">
                  <c:v>19.77</c:v>
                </c:pt>
                <c:pt idx="62">
                  <c:v>19.779999999999998</c:v>
                </c:pt>
                <c:pt idx="63">
                  <c:v>19.779999999999998</c:v>
                </c:pt>
                <c:pt idx="64">
                  <c:v>19.77</c:v>
                </c:pt>
                <c:pt idx="65">
                  <c:v>19.77</c:v>
                </c:pt>
                <c:pt idx="66">
                  <c:v>19.759999999999998</c:v>
                </c:pt>
                <c:pt idx="67">
                  <c:v>19.759999999999998</c:v>
                </c:pt>
                <c:pt idx="68">
                  <c:v>19.84</c:v>
                </c:pt>
                <c:pt idx="69">
                  <c:v>19.86</c:v>
                </c:pt>
              </c:numCache>
            </c:numRef>
          </c:xVal>
          <c:yVal>
            <c:numRef>
              <c:f>'251009'!$A$3:$A$105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E0-4174-8279-4368B700A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4 de novembre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'251104'!$B$2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'251104'!$B$3:$B$82</c:f>
              <c:numCache>
                <c:formatCode>#,##0.00</c:formatCode>
                <c:ptCount val="80"/>
                <c:pt idx="0">
                  <c:v>18.5</c:v>
                </c:pt>
                <c:pt idx="1">
                  <c:v>18.5</c:v>
                </c:pt>
                <c:pt idx="2">
                  <c:v>18.47</c:v>
                </c:pt>
                <c:pt idx="3">
                  <c:v>18.459999999999997</c:v>
                </c:pt>
                <c:pt idx="4">
                  <c:v>18.459999999999997</c:v>
                </c:pt>
                <c:pt idx="5">
                  <c:v>18.45</c:v>
                </c:pt>
                <c:pt idx="6">
                  <c:v>18.45</c:v>
                </c:pt>
                <c:pt idx="7">
                  <c:v>18.45</c:v>
                </c:pt>
                <c:pt idx="8">
                  <c:v>18.45</c:v>
                </c:pt>
                <c:pt idx="9">
                  <c:v>18.45</c:v>
                </c:pt>
                <c:pt idx="10">
                  <c:v>18.439999999999998</c:v>
                </c:pt>
                <c:pt idx="11">
                  <c:v>18.439999999999998</c:v>
                </c:pt>
                <c:pt idx="12">
                  <c:v>18.41</c:v>
                </c:pt>
                <c:pt idx="13">
                  <c:v>18.349999999999998</c:v>
                </c:pt>
                <c:pt idx="14">
                  <c:v>18.2</c:v>
                </c:pt>
                <c:pt idx="15">
                  <c:v>18.18</c:v>
                </c:pt>
                <c:pt idx="16">
                  <c:v>18.18</c:v>
                </c:pt>
                <c:pt idx="17">
                  <c:v>18.169999999999998</c:v>
                </c:pt>
                <c:pt idx="18">
                  <c:v>18.169999999999998</c:v>
                </c:pt>
                <c:pt idx="19">
                  <c:v>18.16</c:v>
                </c:pt>
                <c:pt idx="20">
                  <c:v>18.11</c:v>
                </c:pt>
                <c:pt idx="21">
                  <c:v>14.75</c:v>
                </c:pt>
                <c:pt idx="22">
                  <c:v>13.1</c:v>
                </c:pt>
                <c:pt idx="23">
                  <c:v>13.05</c:v>
                </c:pt>
                <c:pt idx="24">
                  <c:v>13.040000000000001</c:v>
                </c:pt>
                <c:pt idx="25">
                  <c:v>13.030000000000001</c:v>
                </c:pt>
                <c:pt idx="26">
                  <c:v>13.030000000000001</c:v>
                </c:pt>
                <c:pt idx="27">
                  <c:v>13.030000000000001</c:v>
                </c:pt>
                <c:pt idx="28">
                  <c:v>13.020000000000001</c:v>
                </c:pt>
                <c:pt idx="29">
                  <c:v>13.020000000000001</c:v>
                </c:pt>
                <c:pt idx="30">
                  <c:v>13.020000000000001</c:v>
                </c:pt>
                <c:pt idx="31">
                  <c:v>13.020000000000001</c:v>
                </c:pt>
                <c:pt idx="32">
                  <c:v>13.020000000000001</c:v>
                </c:pt>
                <c:pt idx="33">
                  <c:v>13.01</c:v>
                </c:pt>
                <c:pt idx="34">
                  <c:v>13.01</c:v>
                </c:pt>
                <c:pt idx="35">
                  <c:v>13.01</c:v>
                </c:pt>
                <c:pt idx="36">
                  <c:v>13.01</c:v>
                </c:pt>
                <c:pt idx="37">
                  <c:v>13.01</c:v>
                </c:pt>
                <c:pt idx="38">
                  <c:v>13.020000000000001</c:v>
                </c:pt>
                <c:pt idx="39">
                  <c:v>13.020000000000001</c:v>
                </c:pt>
                <c:pt idx="40">
                  <c:v>13.020000000000001</c:v>
                </c:pt>
                <c:pt idx="41">
                  <c:v>13.020000000000001</c:v>
                </c:pt>
                <c:pt idx="42">
                  <c:v>13.020000000000001</c:v>
                </c:pt>
                <c:pt idx="43">
                  <c:v>13.020000000000001</c:v>
                </c:pt>
                <c:pt idx="44">
                  <c:v>13.020000000000001</c:v>
                </c:pt>
                <c:pt idx="45">
                  <c:v>13.020000000000001</c:v>
                </c:pt>
                <c:pt idx="46">
                  <c:v>13.49</c:v>
                </c:pt>
                <c:pt idx="47">
                  <c:v>13.780000000000001</c:v>
                </c:pt>
                <c:pt idx="48">
                  <c:v>13.770000000000001</c:v>
                </c:pt>
                <c:pt idx="49">
                  <c:v>13.770000000000001</c:v>
                </c:pt>
                <c:pt idx="50">
                  <c:v>14.01</c:v>
                </c:pt>
                <c:pt idx="51">
                  <c:v>14.01</c:v>
                </c:pt>
                <c:pt idx="52">
                  <c:v>16.34</c:v>
                </c:pt>
                <c:pt idx="53">
                  <c:v>16.389999999999997</c:v>
                </c:pt>
                <c:pt idx="54">
                  <c:v>16.41</c:v>
                </c:pt>
                <c:pt idx="55">
                  <c:v>16.369999999999997</c:v>
                </c:pt>
                <c:pt idx="56">
                  <c:v>16.309999999999999</c:v>
                </c:pt>
                <c:pt idx="57">
                  <c:v>15.940000000000001</c:v>
                </c:pt>
              </c:numCache>
            </c:numRef>
          </c:xVal>
          <c:yVal>
            <c:numRef>
              <c:f>'251104'!$A$3:$A$82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8-4575-A28E-75A7A0D02E60}"/>
            </c:ext>
          </c:extLst>
        </c:ser>
        <c:ser>
          <c:idx val="1"/>
          <c:order val="1"/>
          <c:tx>
            <c:strRef>
              <c:f>'251104'!$C$2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'251104'!$C$3:$C$82</c:f>
              <c:numCache>
                <c:formatCode>#,##0.00</c:formatCode>
                <c:ptCount val="80"/>
                <c:pt idx="0">
                  <c:v>18.549999999999997</c:v>
                </c:pt>
                <c:pt idx="1">
                  <c:v>18.549999999999997</c:v>
                </c:pt>
                <c:pt idx="2">
                  <c:v>18.48</c:v>
                </c:pt>
                <c:pt idx="3">
                  <c:v>18.369999999999997</c:v>
                </c:pt>
                <c:pt idx="4">
                  <c:v>18.36</c:v>
                </c:pt>
                <c:pt idx="5">
                  <c:v>18.349999999999998</c:v>
                </c:pt>
                <c:pt idx="6">
                  <c:v>18.329999999999998</c:v>
                </c:pt>
                <c:pt idx="7">
                  <c:v>18.309999999999999</c:v>
                </c:pt>
                <c:pt idx="8">
                  <c:v>18.299999999999997</c:v>
                </c:pt>
                <c:pt idx="9">
                  <c:v>18.309999999999999</c:v>
                </c:pt>
                <c:pt idx="10">
                  <c:v>18.309999999999999</c:v>
                </c:pt>
                <c:pt idx="11">
                  <c:v>18.669999999999998</c:v>
                </c:pt>
                <c:pt idx="12">
                  <c:v>20.149999999999999</c:v>
                </c:pt>
                <c:pt idx="13">
                  <c:v>20.209999999999997</c:v>
                </c:pt>
                <c:pt idx="14">
                  <c:v>20.209999999999997</c:v>
                </c:pt>
                <c:pt idx="15">
                  <c:v>20.239999999999998</c:v>
                </c:pt>
                <c:pt idx="16">
                  <c:v>20.27</c:v>
                </c:pt>
                <c:pt idx="17">
                  <c:v>20.29</c:v>
                </c:pt>
                <c:pt idx="18">
                  <c:v>20.309999999999999</c:v>
                </c:pt>
                <c:pt idx="19">
                  <c:v>20.27</c:v>
                </c:pt>
              </c:numCache>
            </c:numRef>
          </c:xVal>
          <c:yVal>
            <c:numRef>
              <c:f>'251104'!$A$3:$A$82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68-4575-A28E-75A7A0D02E60}"/>
            </c:ext>
          </c:extLst>
        </c:ser>
        <c:ser>
          <c:idx val="2"/>
          <c:order val="2"/>
          <c:tx>
            <c:strRef>
              <c:f>'251104'!$D$2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'251104'!$D$3:$D$101</c:f>
              <c:numCache>
                <c:formatCode>#,##0.00</c:formatCode>
                <c:ptCount val="99"/>
                <c:pt idx="0">
                  <c:v>18.47</c:v>
                </c:pt>
                <c:pt idx="1">
                  <c:v>18.47</c:v>
                </c:pt>
                <c:pt idx="2">
                  <c:v>18.459999999999997</c:v>
                </c:pt>
                <c:pt idx="3">
                  <c:v>18.439999999999998</c:v>
                </c:pt>
                <c:pt idx="4">
                  <c:v>18.43</c:v>
                </c:pt>
                <c:pt idx="5">
                  <c:v>18.43</c:v>
                </c:pt>
                <c:pt idx="6">
                  <c:v>18.419999999999998</c:v>
                </c:pt>
                <c:pt idx="7">
                  <c:v>18.41</c:v>
                </c:pt>
                <c:pt idx="8">
                  <c:v>18.41</c:v>
                </c:pt>
                <c:pt idx="9">
                  <c:v>18.389999999999997</c:v>
                </c:pt>
                <c:pt idx="10">
                  <c:v>18.389999999999997</c:v>
                </c:pt>
                <c:pt idx="11">
                  <c:v>18.34</c:v>
                </c:pt>
                <c:pt idx="12">
                  <c:v>18.25</c:v>
                </c:pt>
                <c:pt idx="13">
                  <c:v>17.36</c:v>
                </c:pt>
                <c:pt idx="14">
                  <c:v>16.709999999999997</c:v>
                </c:pt>
                <c:pt idx="15">
                  <c:v>16.72</c:v>
                </c:pt>
                <c:pt idx="16">
                  <c:v>17.02</c:v>
                </c:pt>
                <c:pt idx="17">
                  <c:v>17.239999999999998</c:v>
                </c:pt>
                <c:pt idx="18">
                  <c:v>17.239999999999998</c:v>
                </c:pt>
                <c:pt idx="19">
                  <c:v>17.239999999999998</c:v>
                </c:pt>
                <c:pt idx="20">
                  <c:v>17.239999999999998</c:v>
                </c:pt>
                <c:pt idx="21">
                  <c:v>17.239999999999998</c:v>
                </c:pt>
                <c:pt idx="22">
                  <c:v>17.239999999999998</c:v>
                </c:pt>
                <c:pt idx="23">
                  <c:v>17.239999999999998</c:v>
                </c:pt>
                <c:pt idx="24">
                  <c:v>17.239999999999998</c:v>
                </c:pt>
                <c:pt idx="25">
                  <c:v>18.389999999999997</c:v>
                </c:pt>
                <c:pt idx="26">
                  <c:v>19.439999999999998</c:v>
                </c:pt>
                <c:pt idx="27">
                  <c:v>19.48</c:v>
                </c:pt>
                <c:pt idx="28">
                  <c:v>19.48</c:v>
                </c:pt>
                <c:pt idx="29">
                  <c:v>19.48</c:v>
                </c:pt>
                <c:pt idx="30">
                  <c:v>19.48</c:v>
                </c:pt>
                <c:pt idx="31">
                  <c:v>19.48</c:v>
                </c:pt>
                <c:pt idx="32">
                  <c:v>19.48</c:v>
                </c:pt>
                <c:pt idx="33">
                  <c:v>19.48</c:v>
                </c:pt>
                <c:pt idx="34">
                  <c:v>19.48</c:v>
                </c:pt>
                <c:pt idx="35">
                  <c:v>19.48</c:v>
                </c:pt>
                <c:pt idx="36">
                  <c:v>19.48</c:v>
                </c:pt>
                <c:pt idx="37">
                  <c:v>19.48</c:v>
                </c:pt>
                <c:pt idx="38">
                  <c:v>19.48</c:v>
                </c:pt>
                <c:pt idx="39">
                  <c:v>19.48</c:v>
                </c:pt>
                <c:pt idx="40">
                  <c:v>19.48</c:v>
                </c:pt>
                <c:pt idx="41">
                  <c:v>19.48</c:v>
                </c:pt>
                <c:pt idx="42">
                  <c:v>19.48</c:v>
                </c:pt>
                <c:pt idx="43">
                  <c:v>19.48</c:v>
                </c:pt>
                <c:pt idx="44">
                  <c:v>19.48</c:v>
                </c:pt>
                <c:pt idx="45">
                  <c:v>19.48</c:v>
                </c:pt>
                <c:pt idx="46">
                  <c:v>19.48</c:v>
                </c:pt>
                <c:pt idx="47">
                  <c:v>19.48</c:v>
                </c:pt>
                <c:pt idx="48">
                  <c:v>19.48</c:v>
                </c:pt>
                <c:pt idx="49">
                  <c:v>19.48</c:v>
                </c:pt>
                <c:pt idx="50">
                  <c:v>19.48</c:v>
                </c:pt>
                <c:pt idx="51">
                  <c:v>19.48</c:v>
                </c:pt>
              </c:numCache>
            </c:numRef>
          </c:xVal>
          <c:yVal>
            <c:numRef>
              <c:f>'251104'!$A$3:$A$101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68-4575-A28E-75A7A0D02E60}"/>
            </c:ext>
          </c:extLst>
        </c:ser>
        <c:ser>
          <c:idx val="3"/>
          <c:order val="3"/>
          <c:tx>
            <c:strRef>
              <c:f>'251104'!$E$2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'251104'!$E$3:$E$105</c:f>
              <c:numCache>
                <c:formatCode>#,##0.00</c:formatCode>
                <c:ptCount val="103"/>
                <c:pt idx="0">
                  <c:v>18.489999999999998</c:v>
                </c:pt>
                <c:pt idx="1">
                  <c:v>18.48</c:v>
                </c:pt>
                <c:pt idx="2">
                  <c:v>18.459999999999997</c:v>
                </c:pt>
                <c:pt idx="3">
                  <c:v>18.459999999999997</c:v>
                </c:pt>
                <c:pt idx="4">
                  <c:v>18.439999999999998</c:v>
                </c:pt>
                <c:pt idx="5">
                  <c:v>18.439999999999998</c:v>
                </c:pt>
                <c:pt idx="6">
                  <c:v>18.43</c:v>
                </c:pt>
                <c:pt idx="7">
                  <c:v>18.43</c:v>
                </c:pt>
                <c:pt idx="8">
                  <c:v>18.43</c:v>
                </c:pt>
                <c:pt idx="9">
                  <c:v>18.419999999999998</c:v>
                </c:pt>
                <c:pt idx="10">
                  <c:v>18.419999999999998</c:v>
                </c:pt>
                <c:pt idx="11">
                  <c:v>18.419999999999998</c:v>
                </c:pt>
                <c:pt idx="12">
                  <c:v>18.399999999999999</c:v>
                </c:pt>
                <c:pt idx="13">
                  <c:v>18.36</c:v>
                </c:pt>
                <c:pt idx="14">
                  <c:v>18.299999999999997</c:v>
                </c:pt>
                <c:pt idx="15">
                  <c:v>18.279999999999998</c:v>
                </c:pt>
                <c:pt idx="16">
                  <c:v>18.209999999999997</c:v>
                </c:pt>
                <c:pt idx="17">
                  <c:v>18.18</c:v>
                </c:pt>
                <c:pt idx="18">
                  <c:v>18.18</c:v>
                </c:pt>
                <c:pt idx="19">
                  <c:v>18.18</c:v>
                </c:pt>
                <c:pt idx="20">
                  <c:v>18.18</c:v>
                </c:pt>
                <c:pt idx="21">
                  <c:v>18.18</c:v>
                </c:pt>
                <c:pt idx="22">
                  <c:v>18.18</c:v>
                </c:pt>
                <c:pt idx="23">
                  <c:v>18.18</c:v>
                </c:pt>
                <c:pt idx="24">
                  <c:v>18.18</c:v>
                </c:pt>
                <c:pt idx="25">
                  <c:v>18.18</c:v>
                </c:pt>
                <c:pt idx="26">
                  <c:v>18.18</c:v>
                </c:pt>
                <c:pt idx="27">
                  <c:v>18.18</c:v>
                </c:pt>
                <c:pt idx="28">
                  <c:v>18.18</c:v>
                </c:pt>
                <c:pt idx="29">
                  <c:v>18.18</c:v>
                </c:pt>
                <c:pt idx="30">
                  <c:v>18.18</c:v>
                </c:pt>
                <c:pt idx="31">
                  <c:v>18.18</c:v>
                </c:pt>
                <c:pt idx="32">
                  <c:v>18.18</c:v>
                </c:pt>
                <c:pt idx="33">
                  <c:v>18.18</c:v>
                </c:pt>
                <c:pt idx="34">
                  <c:v>18.18</c:v>
                </c:pt>
                <c:pt idx="35">
                  <c:v>19.72</c:v>
                </c:pt>
                <c:pt idx="36">
                  <c:v>19.73</c:v>
                </c:pt>
                <c:pt idx="37">
                  <c:v>19.73</c:v>
                </c:pt>
                <c:pt idx="38">
                  <c:v>19.73</c:v>
                </c:pt>
                <c:pt idx="39">
                  <c:v>19.72</c:v>
                </c:pt>
                <c:pt idx="40">
                  <c:v>19.709999999999997</c:v>
                </c:pt>
                <c:pt idx="41">
                  <c:v>19.7</c:v>
                </c:pt>
                <c:pt idx="42">
                  <c:v>19.7</c:v>
                </c:pt>
                <c:pt idx="43">
                  <c:v>19.689999999999998</c:v>
                </c:pt>
                <c:pt idx="44">
                  <c:v>19.689999999999998</c:v>
                </c:pt>
                <c:pt idx="45">
                  <c:v>19.68</c:v>
                </c:pt>
                <c:pt idx="46">
                  <c:v>19.68</c:v>
                </c:pt>
                <c:pt idx="47">
                  <c:v>19.669999999999998</c:v>
                </c:pt>
                <c:pt idx="48">
                  <c:v>19.669999999999998</c:v>
                </c:pt>
                <c:pt idx="49">
                  <c:v>19.66</c:v>
                </c:pt>
                <c:pt idx="50">
                  <c:v>19.66</c:v>
                </c:pt>
                <c:pt idx="51">
                  <c:v>19.66</c:v>
                </c:pt>
                <c:pt idx="52">
                  <c:v>19.649999999999999</c:v>
                </c:pt>
                <c:pt idx="53">
                  <c:v>19.649999999999999</c:v>
                </c:pt>
                <c:pt idx="54">
                  <c:v>19.649999999999999</c:v>
                </c:pt>
                <c:pt idx="55">
                  <c:v>19.649999999999999</c:v>
                </c:pt>
                <c:pt idx="56">
                  <c:v>19.649999999999999</c:v>
                </c:pt>
                <c:pt idx="57">
                  <c:v>19.649999999999999</c:v>
                </c:pt>
                <c:pt idx="58">
                  <c:v>19.639999999999997</c:v>
                </c:pt>
                <c:pt idx="59">
                  <c:v>19.649999999999999</c:v>
                </c:pt>
                <c:pt idx="60">
                  <c:v>19.669999999999998</c:v>
                </c:pt>
                <c:pt idx="61">
                  <c:v>19.68</c:v>
                </c:pt>
                <c:pt idx="62">
                  <c:v>19.689999999999998</c:v>
                </c:pt>
                <c:pt idx="63">
                  <c:v>19.669999999999998</c:v>
                </c:pt>
                <c:pt idx="64">
                  <c:v>19.669999999999998</c:v>
                </c:pt>
                <c:pt idx="65">
                  <c:v>19.66</c:v>
                </c:pt>
                <c:pt idx="66">
                  <c:v>19.669999999999998</c:v>
                </c:pt>
                <c:pt idx="67">
                  <c:v>19.689999999999998</c:v>
                </c:pt>
                <c:pt idx="68">
                  <c:v>19.77</c:v>
                </c:pt>
                <c:pt idx="69">
                  <c:v>19.7</c:v>
                </c:pt>
              </c:numCache>
            </c:numRef>
          </c:xVal>
          <c:yVal>
            <c:numRef>
              <c:f>'251104'!$A$3:$A$105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68-4575-A28E-75A7A0D0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20 de novembre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'251120'!$B$2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'251120'!$B$3:$B$82</c:f>
              <c:numCache>
                <c:formatCode>#,##0.00</c:formatCode>
                <c:ptCount val="80"/>
                <c:pt idx="0">
                  <c:v>16.82</c:v>
                </c:pt>
                <c:pt idx="1">
                  <c:v>16.809999999999999</c:v>
                </c:pt>
                <c:pt idx="2">
                  <c:v>16.799999999999997</c:v>
                </c:pt>
                <c:pt idx="3">
                  <c:v>16.799999999999997</c:v>
                </c:pt>
                <c:pt idx="4">
                  <c:v>16.79</c:v>
                </c:pt>
                <c:pt idx="5">
                  <c:v>16.799999999999997</c:v>
                </c:pt>
                <c:pt idx="6">
                  <c:v>16.79</c:v>
                </c:pt>
                <c:pt idx="7">
                  <c:v>16.79</c:v>
                </c:pt>
                <c:pt idx="8">
                  <c:v>16.79</c:v>
                </c:pt>
                <c:pt idx="9">
                  <c:v>16.79</c:v>
                </c:pt>
                <c:pt idx="10">
                  <c:v>16.79</c:v>
                </c:pt>
                <c:pt idx="11">
                  <c:v>16.779999999999998</c:v>
                </c:pt>
                <c:pt idx="12">
                  <c:v>16.779999999999998</c:v>
                </c:pt>
                <c:pt idx="13">
                  <c:v>16.779999999999998</c:v>
                </c:pt>
                <c:pt idx="14">
                  <c:v>16.779999999999998</c:v>
                </c:pt>
                <c:pt idx="15">
                  <c:v>16.779999999999998</c:v>
                </c:pt>
                <c:pt idx="16">
                  <c:v>16.779999999999998</c:v>
                </c:pt>
                <c:pt idx="17">
                  <c:v>16.77</c:v>
                </c:pt>
                <c:pt idx="18">
                  <c:v>16.739999999999998</c:v>
                </c:pt>
                <c:pt idx="19">
                  <c:v>16.739999999999998</c:v>
                </c:pt>
                <c:pt idx="20">
                  <c:v>16.709999999999997</c:v>
                </c:pt>
                <c:pt idx="21">
                  <c:v>16.45</c:v>
                </c:pt>
                <c:pt idx="22">
                  <c:v>15.96</c:v>
                </c:pt>
                <c:pt idx="23">
                  <c:v>13.25</c:v>
                </c:pt>
                <c:pt idx="24">
                  <c:v>13.13</c:v>
                </c:pt>
                <c:pt idx="25">
                  <c:v>13.13</c:v>
                </c:pt>
                <c:pt idx="26">
                  <c:v>13.120000000000001</c:v>
                </c:pt>
                <c:pt idx="27">
                  <c:v>13.120000000000001</c:v>
                </c:pt>
                <c:pt idx="28">
                  <c:v>13.120000000000001</c:v>
                </c:pt>
                <c:pt idx="29">
                  <c:v>13.120000000000001</c:v>
                </c:pt>
                <c:pt idx="30">
                  <c:v>13.110000000000001</c:v>
                </c:pt>
                <c:pt idx="31">
                  <c:v>13.110000000000001</c:v>
                </c:pt>
                <c:pt idx="32">
                  <c:v>13.110000000000001</c:v>
                </c:pt>
                <c:pt idx="33">
                  <c:v>13.110000000000001</c:v>
                </c:pt>
                <c:pt idx="34">
                  <c:v>13.110000000000001</c:v>
                </c:pt>
                <c:pt idx="35">
                  <c:v>13.110000000000001</c:v>
                </c:pt>
                <c:pt idx="36">
                  <c:v>13.110000000000001</c:v>
                </c:pt>
                <c:pt idx="37">
                  <c:v>13.110000000000001</c:v>
                </c:pt>
                <c:pt idx="38">
                  <c:v>13.110000000000001</c:v>
                </c:pt>
                <c:pt idx="39">
                  <c:v>13.110000000000001</c:v>
                </c:pt>
                <c:pt idx="40">
                  <c:v>13.110000000000001</c:v>
                </c:pt>
                <c:pt idx="41">
                  <c:v>13.110000000000001</c:v>
                </c:pt>
                <c:pt idx="42">
                  <c:v>13.110000000000001</c:v>
                </c:pt>
                <c:pt idx="43">
                  <c:v>13.110000000000001</c:v>
                </c:pt>
                <c:pt idx="44">
                  <c:v>13.110000000000001</c:v>
                </c:pt>
                <c:pt idx="45">
                  <c:v>13.120000000000001</c:v>
                </c:pt>
                <c:pt idx="46">
                  <c:v>13.35</c:v>
                </c:pt>
                <c:pt idx="47">
                  <c:v>13.81</c:v>
                </c:pt>
                <c:pt idx="48">
                  <c:v>13.82</c:v>
                </c:pt>
                <c:pt idx="49">
                  <c:v>13.82</c:v>
                </c:pt>
                <c:pt idx="50">
                  <c:v>14.13</c:v>
                </c:pt>
                <c:pt idx="51">
                  <c:v>14.120000000000001</c:v>
                </c:pt>
                <c:pt idx="52">
                  <c:v>15.940000000000001</c:v>
                </c:pt>
                <c:pt idx="53">
                  <c:v>16.27</c:v>
                </c:pt>
                <c:pt idx="54">
                  <c:v>16.23</c:v>
                </c:pt>
                <c:pt idx="55">
                  <c:v>16.13</c:v>
                </c:pt>
                <c:pt idx="56">
                  <c:v>15.96</c:v>
                </c:pt>
              </c:numCache>
            </c:numRef>
          </c:xVal>
          <c:yVal>
            <c:numRef>
              <c:f>'251120'!$A$3:$A$82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A-4F94-8226-88C251A768F2}"/>
            </c:ext>
          </c:extLst>
        </c:ser>
        <c:ser>
          <c:idx val="1"/>
          <c:order val="1"/>
          <c:tx>
            <c:strRef>
              <c:f>'251120'!$C$2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'251120'!$C$3:$C$82</c:f>
              <c:numCache>
                <c:formatCode>#,##0.00</c:formatCode>
                <c:ptCount val="80"/>
                <c:pt idx="0">
                  <c:v>16.419999999999998</c:v>
                </c:pt>
                <c:pt idx="1">
                  <c:v>16.43</c:v>
                </c:pt>
                <c:pt idx="2">
                  <c:v>16.41</c:v>
                </c:pt>
                <c:pt idx="3">
                  <c:v>16.16</c:v>
                </c:pt>
                <c:pt idx="4">
                  <c:v>16.13</c:v>
                </c:pt>
                <c:pt idx="5">
                  <c:v>16.07</c:v>
                </c:pt>
                <c:pt idx="6">
                  <c:v>16.03</c:v>
                </c:pt>
                <c:pt idx="7">
                  <c:v>16.02</c:v>
                </c:pt>
                <c:pt idx="8">
                  <c:v>16.02</c:v>
                </c:pt>
                <c:pt idx="9">
                  <c:v>16.02</c:v>
                </c:pt>
                <c:pt idx="10">
                  <c:v>16.02</c:v>
                </c:pt>
                <c:pt idx="11">
                  <c:v>16.02</c:v>
                </c:pt>
                <c:pt idx="12">
                  <c:v>19.25</c:v>
                </c:pt>
                <c:pt idx="13">
                  <c:v>19.41</c:v>
                </c:pt>
                <c:pt idx="14">
                  <c:v>19.48</c:v>
                </c:pt>
                <c:pt idx="15">
                  <c:v>19.48</c:v>
                </c:pt>
                <c:pt idx="16">
                  <c:v>19.47</c:v>
                </c:pt>
                <c:pt idx="17">
                  <c:v>19.47</c:v>
                </c:pt>
                <c:pt idx="18">
                  <c:v>19.48</c:v>
                </c:pt>
                <c:pt idx="19">
                  <c:v>19.47</c:v>
                </c:pt>
                <c:pt idx="20">
                  <c:v>19.459999999999997</c:v>
                </c:pt>
                <c:pt idx="21">
                  <c:v>19.47</c:v>
                </c:pt>
                <c:pt idx="22">
                  <c:v>19.47</c:v>
                </c:pt>
                <c:pt idx="23">
                  <c:v>19.48</c:v>
                </c:pt>
                <c:pt idx="24">
                  <c:v>19.48</c:v>
                </c:pt>
                <c:pt idx="25">
                  <c:v>19.48</c:v>
                </c:pt>
                <c:pt idx="26">
                  <c:v>19.48</c:v>
                </c:pt>
              </c:numCache>
            </c:numRef>
          </c:xVal>
          <c:yVal>
            <c:numRef>
              <c:f>'251120'!$A$3:$A$82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A-4F94-8226-88C251A768F2}"/>
            </c:ext>
          </c:extLst>
        </c:ser>
        <c:ser>
          <c:idx val="2"/>
          <c:order val="2"/>
          <c:tx>
            <c:strRef>
              <c:f>'251120'!$D$2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'251120'!$D$3:$D$101</c:f>
              <c:numCache>
                <c:formatCode>#,##0.00</c:formatCode>
                <c:ptCount val="99"/>
                <c:pt idx="0">
                  <c:v>16.529999999999998</c:v>
                </c:pt>
                <c:pt idx="1">
                  <c:v>16.529999999999998</c:v>
                </c:pt>
                <c:pt idx="2">
                  <c:v>16.48</c:v>
                </c:pt>
                <c:pt idx="3">
                  <c:v>16.45</c:v>
                </c:pt>
                <c:pt idx="4">
                  <c:v>16.45</c:v>
                </c:pt>
                <c:pt idx="5">
                  <c:v>16.45</c:v>
                </c:pt>
                <c:pt idx="6">
                  <c:v>16.45</c:v>
                </c:pt>
                <c:pt idx="7">
                  <c:v>16.439999999999998</c:v>
                </c:pt>
                <c:pt idx="8">
                  <c:v>16.419999999999998</c:v>
                </c:pt>
                <c:pt idx="9">
                  <c:v>16.419999999999998</c:v>
                </c:pt>
                <c:pt idx="10">
                  <c:v>16.43</c:v>
                </c:pt>
                <c:pt idx="11">
                  <c:v>16.419999999999998</c:v>
                </c:pt>
                <c:pt idx="12">
                  <c:v>16.399999999999999</c:v>
                </c:pt>
                <c:pt idx="13">
                  <c:v>16.389999999999997</c:v>
                </c:pt>
                <c:pt idx="14">
                  <c:v>16.389999999999997</c:v>
                </c:pt>
                <c:pt idx="15">
                  <c:v>16.43</c:v>
                </c:pt>
                <c:pt idx="16">
                  <c:v>16.95</c:v>
                </c:pt>
                <c:pt idx="17">
                  <c:v>17.27</c:v>
                </c:pt>
                <c:pt idx="18">
                  <c:v>17.27</c:v>
                </c:pt>
                <c:pt idx="19">
                  <c:v>17.27</c:v>
                </c:pt>
                <c:pt idx="20">
                  <c:v>17.27</c:v>
                </c:pt>
                <c:pt idx="21">
                  <c:v>17.27</c:v>
                </c:pt>
                <c:pt idx="22">
                  <c:v>17.27</c:v>
                </c:pt>
                <c:pt idx="23">
                  <c:v>17.27</c:v>
                </c:pt>
                <c:pt idx="24">
                  <c:v>17.27</c:v>
                </c:pt>
                <c:pt idx="25">
                  <c:v>17.41</c:v>
                </c:pt>
                <c:pt idx="26">
                  <c:v>19.309999999999999</c:v>
                </c:pt>
                <c:pt idx="27">
                  <c:v>19.48</c:v>
                </c:pt>
                <c:pt idx="28">
                  <c:v>19.32</c:v>
                </c:pt>
                <c:pt idx="29">
                  <c:v>19.32</c:v>
                </c:pt>
                <c:pt idx="30">
                  <c:v>19.32</c:v>
                </c:pt>
                <c:pt idx="31">
                  <c:v>19.329999999999998</c:v>
                </c:pt>
                <c:pt idx="32">
                  <c:v>19.32</c:v>
                </c:pt>
                <c:pt idx="33">
                  <c:v>19.34</c:v>
                </c:pt>
                <c:pt idx="34">
                  <c:v>19.34</c:v>
                </c:pt>
                <c:pt idx="35">
                  <c:v>19.34</c:v>
                </c:pt>
                <c:pt idx="36">
                  <c:v>19.349999999999998</c:v>
                </c:pt>
                <c:pt idx="37">
                  <c:v>19.349999999999998</c:v>
                </c:pt>
                <c:pt idx="38">
                  <c:v>19.349999999999998</c:v>
                </c:pt>
                <c:pt idx="39">
                  <c:v>19.34</c:v>
                </c:pt>
                <c:pt idx="40">
                  <c:v>19.349999999999998</c:v>
                </c:pt>
                <c:pt idx="41">
                  <c:v>19.349999999999998</c:v>
                </c:pt>
                <c:pt idx="42">
                  <c:v>19.349999999999998</c:v>
                </c:pt>
                <c:pt idx="43">
                  <c:v>19.349999999999998</c:v>
                </c:pt>
                <c:pt idx="44">
                  <c:v>19.32</c:v>
                </c:pt>
                <c:pt idx="45">
                  <c:v>19.279999999999998</c:v>
                </c:pt>
                <c:pt idx="46">
                  <c:v>19.29</c:v>
                </c:pt>
              </c:numCache>
            </c:numRef>
          </c:xVal>
          <c:yVal>
            <c:numRef>
              <c:f>'251120'!$A$3:$A$101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1A-4F94-8226-88C251A768F2}"/>
            </c:ext>
          </c:extLst>
        </c:ser>
        <c:ser>
          <c:idx val="3"/>
          <c:order val="3"/>
          <c:tx>
            <c:strRef>
              <c:f>'251120'!$E$2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'251120'!$E$3:$E$105</c:f>
              <c:numCache>
                <c:formatCode>#,##0.00</c:formatCode>
                <c:ptCount val="103"/>
                <c:pt idx="0">
                  <c:v>16.849999999999998</c:v>
                </c:pt>
                <c:pt idx="1">
                  <c:v>16.869999999999997</c:v>
                </c:pt>
                <c:pt idx="2">
                  <c:v>16.86</c:v>
                </c:pt>
                <c:pt idx="3">
                  <c:v>16.86</c:v>
                </c:pt>
                <c:pt idx="4">
                  <c:v>16.86</c:v>
                </c:pt>
                <c:pt idx="5">
                  <c:v>16.86</c:v>
                </c:pt>
                <c:pt idx="6">
                  <c:v>16.86</c:v>
                </c:pt>
                <c:pt idx="7">
                  <c:v>16.849999999999998</c:v>
                </c:pt>
                <c:pt idx="8">
                  <c:v>16.86</c:v>
                </c:pt>
                <c:pt idx="9">
                  <c:v>16.86</c:v>
                </c:pt>
                <c:pt idx="10">
                  <c:v>16.86</c:v>
                </c:pt>
                <c:pt idx="11">
                  <c:v>16.86</c:v>
                </c:pt>
                <c:pt idx="12">
                  <c:v>16.86</c:v>
                </c:pt>
                <c:pt idx="13">
                  <c:v>16.86</c:v>
                </c:pt>
                <c:pt idx="14">
                  <c:v>16.86</c:v>
                </c:pt>
                <c:pt idx="15">
                  <c:v>16.86</c:v>
                </c:pt>
                <c:pt idx="16">
                  <c:v>16.849999999999998</c:v>
                </c:pt>
                <c:pt idx="17">
                  <c:v>16.849999999999998</c:v>
                </c:pt>
                <c:pt idx="18">
                  <c:v>16.849999999999998</c:v>
                </c:pt>
                <c:pt idx="19">
                  <c:v>16.849999999999998</c:v>
                </c:pt>
                <c:pt idx="20">
                  <c:v>16.84</c:v>
                </c:pt>
                <c:pt idx="21">
                  <c:v>16.84</c:v>
                </c:pt>
                <c:pt idx="22">
                  <c:v>16.84</c:v>
                </c:pt>
                <c:pt idx="23">
                  <c:v>16.84</c:v>
                </c:pt>
                <c:pt idx="24">
                  <c:v>16.84</c:v>
                </c:pt>
                <c:pt idx="25">
                  <c:v>16.84</c:v>
                </c:pt>
                <c:pt idx="26">
                  <c:v>16.84</c:v>
                </c:pt>
                <c:pt idx="27">
                  <c:v>16.84</c:v>
                </c:pt>
                <c:pt idx="28">
                  <c:v>16.84</c:v>
                </c:pt>
                <c:pt idx="29">
                  <c:v>16.84</c:v>
                </c:pt>
                <c:pt idx="30">
                  <c:v>16.84</c:v>
                </c:pt>
                <c:pt idx="31">
                  <c:v>16.84</c:v>
                </c:pt>
                <c:pt idx="32">
                  <c:v>16.84</c:v>
                </c:pt>
                <c:pt idx="33">
                  <c:v>16.84</c:v>
                </c:pt>
                <c:pt idx="34">
                  <c:v>16.84</c:v>
                </c:pt>
                <c:pt idx="35">
                  <c:v>16.84</c:v>
                </c:pt>
                <c:pt idx="36">
                  <c:v>16.84</c:v>
                </c:pt>
                <c:pt idx="37">
                  <c:v>16.84</c:v>
                </c:pt>
                <c:pt idx="38">
                  <c:v>19.599999999999998</c:v>
                </c:pt>
                <c:pt idx="39">
                  <c:v>19.639999999999997</c:v>
                </c:pt>
                <c:pt idx="40">
                  <c:v>19.63</c:v>
                </c:pt>
                <c:pt idx="41">
                  <c:v>19.619999999999997</c:v>
                </c:pt>
                <c:pt idx="42">
                  <c:v>19.619999999999997</c:v>
                </c:pt>
                <c:pt idx="43">
                  <c:v>19.61</c:v>
                </c:pt>
                <c:pt idx="44">
                  <c:v>19.61</c:v>
                </c:pt>
                <c:pt idx="45">
                  <c:v>19.59</c:v>
                </c:pt>
                <c:pt idx="46">
                  <c:v>19.59</c:v>
                </c:pt>
                <c:pt idx="47">
                  <c:v>19.579999999999998</c:v>
                </c:pt>
                <c:pt idx="48">
                  <c:v>19.559999999999999</c:v>
                </c:pt>
                <c:pt idx="49">
                  <c:v>19.559999999999999</c:v>
                </c:pt>
                <c:pt idx="50">
                  <c:v>19.549999999999997</c:v>
                </c:pt>
                <c:pt idx="51">
                  <c:v>19.549999999999997</c:v>
                </c:pt>
                <c:pt idx="52">
                  <c:v>19.549999999999997</c:v>
                </c:pt>
                <c:pt idx="53">
                  <c:v>19.549999999999997</c:v>
                </c:pt>
                <c:pt idx="54">
                  <c:v>19.549999999999997</c:v>
                </c:pt>
                <c:pt idx="55">
                  <c:v>19.549999999999997</c:v>
                </c:pt>
                <c:pt idx="56">
                  <c:v>19.549999999999997</c:v>
                </c:pt>
                <c:pt idx="57">
                  <c:v>19.549999999999997</c:v>
                </c:pt>
                <c:pt idx="58">
                  <c:v>19.549999999999997</c:v>
                </c:pt>
                <c:pt idx="59">
                  <c:v>19.559999999999999</c:v>
                </c:pt>
                <c:pt idx="60">
                  <c:v>19.559999999999999</c:v>
                </c:pt>
                <c:pt idx="61">
                  <c:v>19.549999999999997</c:v>
                </c:pt>
                <c:pt idx="62">
                  <c:v>19.549999999999997</c:v>
                </c:pt>
                <c:pt idx="63">
                  <c:v>19.559999999999999</c:v>
                </c:pt>
                <c:pt idx="64">
                  <c:v>19.57</c:v>
                </c:pt>
                <c:pt idx="65">
                  <c:v>19.579999999999998</c:v>
                </c:pt>
                <c:pt idx="66">
                  <c:v>19.57</c:v>
                </c:pt>
                <c:pt idx="67">
                  <c:v>19.579999999999998</c:v>
                </c:pt>
                <c:pt idx="68">
                  <c:v>19.57</c:v>
                </c:pt>
                <c:pt idx="69">
                  <c:v>19.559999999999999</c:v>
                </c:pt>
                <c:pt idx="70">
                  <c:v>19.559999999999999</c:v>
                </c:pt>
                <c:pt idx="71">
                  <c:v>19.57</c:v>
                </c:pt>
              </c:numCache>
            </c:numRef>
          </c:xVal>
          <c:yVal>
            <c:numRef>
              <c:f>'251120'!$A$3:$A$105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1A-4F94-8226-88C251A76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10 de desembre </a:t>
            </a:r>
            <a:r>
              <a:rPr lang="ca-ES"/>
              <a:t>de 2025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'251210'!$B$2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'251210'!$B$3:$B$82</c:f>
              <c:numCache>
                <c:formatCode>#,##0.00</c:formatCode>
                <c:ptCount val="80"/>
                <c:pt idx="0">
                  <c:v>13.57</c:v>
                </c:pt>
                <c:pt idx="1">
                  <c:v>13.520000000000001</c:v>
                </c:pt>
                <c:pt idx="2">
                  <c:v>13.49</c:v>
                </c:pt>
                <c:pt idx="3">
                  <c:v>13.47</c:v>
                </c:pt>
                <c:pt idx="4">
                  <c:v>13.47</c:v>
                </c:pt>
                <c:pt idx="5">
                  <c:v>13.46</c:v>
                </c:pt>
                <c:pt idx="6">
                  <c:v>13.46</c:v>
                </c:pt>
                <c:pt idx="7">
                  <c:v>13.450000000000001</c:v>
                </c:pt>
                <c:pt idx="8">
                  <c:v>13.440000000000001</c:v>
                </c:pt>
                <c:pt idx="9">
                  <c:v>13.450000000000001</c:v>
                </c:pt>
                <c:pt idx="10">
                  <c:v>13.440000000000001</c:v>
                </c:pt>
                <c:pt idx="11">
                  <c:v>13.440000000000001</c:v>
                </c:pt>
                <c:pt idx="12">
                  <c:v>13.440000000000001</c:v>
                </c:pt>
                <c:pt idx="13">
                  <c:v>13.440000000000001</c:v>
                </c:pt>
                <c:pt idx="14">
                  <c:v>13.440000000000001</c:v>
                </c:pt>
                <c:pt idx="15">
                  <c:v>13.440000000000001</c:v>
                </c:pt>
                <c:pt idx="16">
                  <c:v>13.440000000000001</c:v>
                </c:pt>
                <c:pt idx="17">
                  <c:v>13.43</c:v>
                </c:pt>
                <c:pt idx="18">
                  <c:v>13.43</c:v>
                </c:pt>
                <c:pt idx="19">
                  <c:v>13.43</c:v>
                </c:pt>
                <c:pt idx="20">
                  <c:v>13.43</c:v>
                </c:pt>
                <c:pt idx="21">
                  <c:v>13.42</c:v>
                </c:pt>
                <c:pt idx="22">
                  <c:v>13.42</c:v>
                </c:pt>
                <c:pt idx="23">
                  <c:v>13.41</c:v>
                </c:pt>
                <c:pt idx="24">
                  <c:v>13.41</c:v>
                </c:pt>
                <c:pt idx="25">
                  <c:v>13.41</c:v>
                </c:pt>
                <c:pt idx="26">
                  <c:v>13.41</c:v>
                </c:pt>
                <c:pt idx="27">
                  <c:v>13.41</c:v>
                </c:pt>
                <c:pt idx="28">
                  <c:v>13.41</c:v>
                </c:pt>
                <c:pt idx="29">
                  <c:v>13.4</c:v>
                </c:pt>
                <c:pt idx="30">
                  <c:v>13.38</c:v>
                </c:pt>
                <c:pt idx="31">
                  <c:v>13.38</c:v>
                </c:pt>
                <c:pt idx="32">
                  <c:v>13.360000000000001</c:v>
                </c:pt>
                <c:pt idx="33">
                  <c:v>13.32</c:v>
                </c:pt>
                <c:pt idx="34">
                  <c:v>13.32</c:v>
                </c:pt>
                <c:pt idx="35">
                  <c:v>13.32</c:v>
                </c:pt>
                <c:pt idx="36">
                  <c:v>13.31</c:v>
                </c:pt>
                <c:pt idx="37">
                  <c:v>13.31</c:v>
                </c:pt>
                <c:pt idx="38">
                  <c:v>13.31</c:v>
                </c:pt>
                <c:pt idx="39">
                  <c:v>13.3</c:v>
                </c:pt>
                <c:pt idx="40">
                  <c:v>13.3</c:v>
                </c:pt>
                <c:pt idx="41">
                  <c:v>13.3</c:v>
                </c:pt>
                <c:pt idx="42">
                  <c:v>13.290000000000001</c:v>
                </c:pt>
                <c:pt idx="43">
                  <c:v>13.290000000000001</c:v>
                </c:pt>
                <c:pt idx="44">
                  <c:v>13.3</c:v>
                </c:pt>
                <c:pt idx="45">
                  <c:v>13.3</c:v>
                </c:pt>
                <c:pt idx="46">
                  <c:v>13.32</c:v>
                </c:pt>
                <c:pt idx="47">
                  <c:v>13.92</c:v>
                </c:pt>
                <c:pt idx="48">
                  <c:v>13.92</c:v>
                </c:pt>
                <c:pt idx="49">
                  <c:v>13.92</c:v>
                </c:pt>
                <c:pt idx="50">
                  <c:v>14.15</c:v>
                </c:pt>
                <c:pt idx="51">
                  <c:v>14.15</c:v>
                </c:pt>
                <c:pt idx="52">
                  <c:v>16.119999999999997</c:v>
                </c:pt>
                <c:pt idx="53">
                  <c:v>16.45</c:v>
                </c:pt>
                <c:pt idx="54">
                  <c:v>16.349999999999998</c:v>
                </c:pt>
                <c:pt idx="55">
                  <c:v>16.09</c:v>
                </c:pt>
              </c:numCache>
            </c:numRef>
          </c:xVal>
          <c:yVal>
            <c:numRef>
              <c:f>'251210'!$A$3:$A$82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E-43DC-BADB-6DC4DED0CD38}"/>
            </c:ext>
          </c:extLst>
        </c:ser>
        <c:ser>
          <c:idx val="1"/>
          <c:order val="1"/>
          <c:tx>
            <c:strRef>
              <c:f>'251210'!$C$2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'251210'!$C$3:$C$82</c:f>
              <c:numCache>
                <c:formatCode>#,##0.00</c:formatCode>
                <c:ptCount val="80"/>
                <c:pt idx="0">
                  <c:v>13.280000000000001</c:v>
                </c:pt>
                <c:pt idx="1">
                  <c:v>13.21</c:v>
                </c:pt>
                <c:pt idx="2">
                  <c:v>13.13</c:v>
                </c:pt>
                <c:pt idx="3">
                  <c:v>13.040000000000001</c:v>
                </c:pt>
                <c:pt idx="4">
                  <c:v>12.97</c:v>
                </c:pt>
                <c:pt idx="5">
                  <c:v>12.940000000000001</c:v>
                </c:pt>
                <c:pt idx="6">
                  <c:v>12.940000000000001</c:v>
                </c:pt>
                <c:pt idx="7">
                  <c:v>12.92</c:v>
                </c:pt>
                <c:pt idx="8">
                  <c:v>12.91</c:v>
                </c:pt>
                <c:pt idx="9">
                  <c:v>12.91</c:v>
                </c:pt>
                <c:pt idx="10">
                  <c:v>12.91</c:v>
                </c:pt>
                <c:pt idx="11">
                  <c:v>12.91</c:v>
                </c:pt>
                <c:pt idx="12">
                  <c:v>12.98</c:v>
                </c:pt>
              </c:numCache>
            </c:numRef>
          </c:xVal>
          <c:yVal>
            <c:numRef>
              <c:f>'251210'!$A$3:$A$82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0E-43DC-BADB-6DC4DED0CD38}"/>
            </c:ext>
          </c:extLst>
        </c:ser>
        <c:ser>
          <c:idx val="2"/>
          <c:order val="2"/>
          <c:tx>
            <c:strRef>
              <c:f>'251210'!$D$2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'251210'!$D$3:$D$101</c:f>
              <c:numCache>
                <c:formatCode>#,##0.00</c:formatCode>
                <c:ptCount val="99"/>
                <c:pt idx="0">
                  <c:v>13.38</c:v>
                </c:pt>
                <c:pt idx="1">
                  <c:v>13.370000000000001</c:v>
                </c:pt>
                <c:pt idx="2">
                  <c:v>13.33</c:v>
                </c:pt>
                <c:pt idx="3">
                  <c:v>13.32</c:v>
                </c:pt>
                <c:pt idx="4">
                  <c:v>13.31</c:v>
                </c:pt>
                <c:pt idx="5">
                  <c:v>13.290000000000001</c:v>
                </c:pt>
                <c:pt idx="6">
                  <c:v>13.280000000000001</c:v>
                </c:pt>
                <c:pt idx="7">
                  <c:v>13.280000000000001</c:v>
                </c:pt>
                <c:pt idx="8">
                  <c:v>13.270000000000001</c:v>
                </c:pt>
                <c:pt idx="9">
                  <c:v>13.270000000000001</c:v>
                </c:pt>
                <c:pt idx="10">
                  <c:v>13.26</c:v>
                </c:pt>
                <c:pt idx="11">
                  <c:v>13.26</c:v>
                </c:pt>
                <c:pt idx="12">
                  <c:v>13.26</c:v>
                </c:pt>
                <c:pt idx="13">
                  <c:v>13.26</c:v>
                </c:pt>
                <c:pt idx="14">
                  <c:v>13.26</c:v>
                </c:pt>
                <c:pt idx="15">
                  <c:v>13.280000000000001</c:v>
                </c:pt>
                <c:pt idx="16">
                  <c:v>13.31</c:v>
                </c:pt>
                <c:pt idx="17">
                  <c:v>13.34</c:v>
                </c:pt>
                <c:pt idx="18">
                  <c:v>13.780000000000001</c:v>
                </c:pt>
                <c:pt idx="19">
                  <c:v>16.45</c:v>
                </c:pt>
                <c:pt idx="20">
                  <c:v>16.47</c:v>
                </c:pt>
                <c:pt idx="21">
                  <c:v>16.459999999999997</c:v>
                </c:pt>
                <c:pt idx="22">
                  <c:v>16.459999999999997</c:v>
                </c:pt>
                <c:pt idx="23">
                  <c:v>16.459999999999997</c:v>
                </c:pt>
                <c:pt idx="24">
                  <c:v>16.459999999999997</c:v>
                </c:pt>
                <c:pt idx="25">
                  <c:v>16.459999999999997</c:v>
                </c:pt>
                <c:pt idx="26">
                  <c:v>18.82</c:v>
                </c:pt>
                <c:pt idx="27">
                  <c:v>19.07</c:v>
                </c:pt>
                <c:pt idx="28">
                  <c:v>19.07</c:v>
                </c:pt>
                <c:pt idx="29">
                  <c:v>19.07</c:v>
                </c:pt>
                <c:pt idx="30">
                  <c:v>19.07</c:v>
                </c:pt>
                <c:pt idx="31">
                  <c:v>19.059999999999999</c:v>
                </c:pt>
                <c:pt idx="32">
                  <c:v>19.059999999999999</c:v>
                </c:pt>
                <c:pt idx="33">
                  <c:v>19.07</c:v>
                </c:pt>
                <c:pt idx="34">
                  <c:v>19.059999999999999</c:v>
                </c:pt>
                <c:pt idx="35">
                  <c:v>19.059999999999999</c:v>
                </c:pt>
                <c:pt idx="36">
                  <c:v>19.059999999999999</c:v>
                </c:pt>
                <c:pt idx="37">
                  <c:v>19.07</c:v>
                </c:pt>
                <c:pt idx="38">
                  <c:v>19.059999999999999</c:v>
                </c:pt>
                <c:pt idx="39">
                  <c:v>19.049999999999997</c:v>
                </c:pt>
                <c:pt idx="40">
                  <c:v>19.049999999999997</c:v>
                </c:pt>
                <c:pt idx="41">
                  <c:v>19.049999999999997</c:v>
                </c:pt>
                <c:pt idx="42">
                  <c:v>19.009999999999998</c:v>
                </c:pt>
                <c:pt idx="43">
                  <c:v>18.98</c:v>
                </c:pt>
                <c:pt idx="44">
                  <c:v>19</c:v>
                </c:pt>
                <c:pt idx="45">
                  <c:v>19.04</c:v>
                </c:pt>
                <c:pt idx="46">
                  <c:v>19.029999999999998</c:v>
                </c:pt>
                <c:pt idx="47">
                  <c:v>19.04</c:v>
                </c:pt>
                <c:pt idx="48">
                  <c:v>18.97</c:v>
                </c:pt>
              </c:numCache>
            </c:numRef>
          </c:xVal>
          <c:yVal>
            <c:numRef>
              <c:f>'251210'!$A$3:$A$101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0E-43DC-BADB-6DC4DED0CD38}"/>
            </c:ext>
          </c:extLst>
        </c:ser>
        <c:ser>
          <c:idx val="3"/>
          <c:order val="3"/>
          <c:tx>
            <c:strRef>
              <c:f>'251210'!$E$2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'251210'!$E$3:$E$105</c:f>
              <c:numCache>
                <c:formatCode>#,##0.00</c:formatCode>
                <c:ptCount val="103"/>
                <c:pt idx="0">
                  <c:v>13.58</c:v>
                </c:pt>
                <c:pt idx="1">
                  <c:v>13.57</c:v>
                </c:pt>
                <c:pt idx="2">
                  <c:v>13.530000000000001</c:v>
                </c:pt>
                <c:pt idx="3">
                  <c:v>13.51</c:v>
                </c:pt>
                <c:pt idx="4">
                  <c:v>13.5</c:v>
                </c:pt>
                <c:pt idx="5">
                  <c:v>13.5</c:v>
                </c:pt>
                <c:pt idx="6">
                  <c:v>13.49</c:v>
                </c:pt>
                <c:pt idx="7">
                  <c:v>13.48</c:v>
                </c:pt>
                <c:pt idx="8">
                  <c:v>13.48</c:v>
                </c:pt>
                <c:pt idx="9">
                  <c:v>13.48</c:v>
                </c:pt>
                <c:pt idx="10">
                  <c:v>13.48</c:v>
                </c:pt>
                <c:pt idx="11">
                  <c:v>13.48</c:v>
                </c:pt>
                <c:pt idx="12">
                  <c:v>13.48</c:v>
                </c:pt>
                <c:pt idx="13">
                  <c:v>13.48</c:v>
                </c:pt>
                <c:pt idx="14">
                  <c:v>13.48</c:v>
                </c:pt>
                <c:pt idx="15">
                  <c:v>13.48</c:v>
                </c:pt>
                <c:pt idx="16">
                  <c:v>13.48</c:v>
                </c:pt>
                <c:pt idx="17">
                  <c:v>13.48</c:v>
                </c:pt>
                <c:pt idx="18">
                  <c:v>13.48</c:v>
                </c:pt>
                <c:pt idx="19">
                  <c:v>13.48</c:v>
                </c:pt>
                <c:pt idx="20">
                  <c:v>13.48</c:v>
                </c:pt>
                <c:pt idx="21">
                  <c:v>13.48</c:v>
                </c:pt>
                <c:pt idx="22">
                  <c:v>13.48</c:v>
                </c:pt>
                <c:pt idx="23">
                  <c:v>13.47</c:v>
                </c:pt>
                <c:pt idx="24">
                  <c:v>13.47</c:v>
                </c:pt>
                <c:pt idx="25">
                  <c:v>13.47</c:v>
                </c:pt>
                <c:pt idx="26">
                  <c:v>13.47</c:v>
                </c:pt>
                <c:pt idx="27">
                  <c:v>13.47</c:v>
                </c:pt>
                <c:pt idx="28">
                  <c:v>13.47</c:v>
                </c:pt>
                <c:pt idx="29">
                  <c:v>13.47</c:v>
                </c:pt>
                <c:pt idx="30">
                  <c:v>13.47</c:v>
                </c:pt>
                <c:pt idx="31">
                  <c:v>13.47</c:v>
                </c:pt>
                <c:pt idx="32">
                  <c:v>13.47</c:v>
                </c:pt>
                <c:pt idx="33">
                  <c:v>13.46</c:v>
                </c:pt>
                <c:pt idx="34">
                  <c:v>13.46</c:v>
                </c:pt>
                <c:pt idx="35">
                  <c:v>13.46</c:v>
                </c:pt>
                <c:pt idx="36">
                  <c:v>13.47</c:v>
                </c:pt>
                <c:pt idx="37">
                  <c:v>13.48</c:v>
                </c:pt>
                <c:pt idx="38">
                  <c:v>13.47</c:v>
                </c:pt>
                <c:pt idx="39">
                  <c:v>14.440000000000001</c:v>
                </c:pt>
                <c:pt idx="40">
                  <c:v>16.68</c:v>
                </c:pt>
                <c:pt idx="41">
                  <c:v>17.5</c:v>
                </c:pt>
                <c:pt idx="42">
                  <c:v>18.259999999999998</c:v>
                </c:pt>
                <c:pt idx="43">
                  <c:v>19.299999999999997</c:v>
                </c:pt>
                <c:pt idx="44">
                  <c:v>19.309999999999999</c:v>
                </c:pt>
                <c:pt idx="45">
                  <c:v>19.309999999999999</c:v>
                </c:pt>
                <c:pt idx="46">
                  <c:v>19.309999999999999</c:v>
                </c:pt>
                <c:pt idx="47">
                  <c:v>19.309999999999999</c:v>
                </c:pt>
                <c:pt idx="48">
                  <c:v>19.32</c:v>
                </c:pt>
                <c:pt idx="49">
                  <c:v>19.309999999999999</c:v>
                </c:pt>
                <c:pt idx="50">
                  <c:v>19.329999999999998</c:v>
                </c:pt>
                <c:pt idx="51">
                  <c:v>19.329999999999998</c:v>
                </c:pt>
                <c:pt idx="52">
                  <c:v>19.32</c:v>
                </c:pt>
                <c:pt idx="53">
                  <c:v>19.329999999999998</c:v>
                </c:pt>
                <c:pt idx="54">
                  <c:v>19.329999999999998</c:v>
                </c:pt>
                <c:pt idx="55">
                  <c:v>19.329999999999998</c:v>
                </c:pt>
                <c:pt idx="56">
                  <c:v>19.32</c:v>
                </c:pt>
                <c:pt idx="57">
                  <c:v>19.329999999999998</c:v>
                </c:pt>
                <c:pt idx="58">
                  <c:v>19.329999999999998</c:v>
                </c:pt>
                <c:pt idx="59">
                  <c:v>19.329999999999998</c:v>
                </c:pt>
                <c:pt idx="60">
                  <c:v>19.329999999999998</c:v>
                </c:pt>
                <c:pt idx="61">
                  <c:v>19.329999999999998</c:v>
                </c:pt>
                <c:pt idx="62">
                  <c:v>19.329999999999998</c:v>
                </c:pt>
                <c:pt idx="63">
                  <c:v>19.329999999999998</c:v>
                </c:pt>
                <c:pt idx="64">
                  <c:v>19.329999999999998</c:v>
                </c:pt>
                <c:pt idx="65">
                  <c:v>19.329999999999998</c:v>
                </c:pt>
                <c:pt idx="66">
                  <c:v>19.329999999999998</c:v>
                </c:pt>
                <c:pt idx="67">
                  <c:v>19.329999999999998</c:v>
                </c:pt>
                <c:pt idx="68">
                  <c:v>19.32</c:v>
                </c:pt>
                <c:pt idx="69">
                  <c:v>19.299999999999997</c:v>
                </c:pt>
                <c:pt idx="70">
                  <c:v>19.279999999999998</c:v>
                </c:pt>
                <c:pt idx="71">
                  <c:v>19.27</c:v>
                </c:pt>
              </c:numCache>
            </c:numRef>
          </c:xVal>
          <c:yVal>
            <c:numRef>
              <c:f>'251210'!$A$3:$A$105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0E-43DC-BADB-6DC4DED0C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2 de gener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'260102'!$B$2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'260102'!$B$3:$B$82</c:f>
              <c:numCache>
                <c:formatCode>#,##0.00</c:formatCode>
                <c:ptCount val="80"/>
                <c:pt idx="0">
                  <c:v>12.370000000000001</c:v>
                </c:pt>
                <c:pt idx="1">
                  <c:v>12.35</c:v>
                </c:pt>
                <c:pt idx="2">
                  <c:v>12.32</c:v>
                </c:pt>
                <c:pt idx="3">
                  <c:v>12.31</c:v>
                </c:pt>
                <c:pt idx="4">
                  <c:v>12.290000000000001</c:v>
                </c:pt>
                <c:pt idx="5">
                  <c:v>12.290000000000001</c:v>
                </c:pt>
                <c:pt idx="6">
                  <c:v>12.290000000000001</c:v>
                </c:pt>
                <c:pt idx="7">
                  <c:v>12.290000000000001</c:v>
                </c:pt>
                <c:pt idx="8">
                  <c:v>12.290000000000001</c:v>
                </c:pt>
                <c:pt idx="9">
                  <c:v>12.290000000000001</c:v>
                </c:pt>
                <c:pt idx="10">
                  <c:v>12.290000000000001</c:v>
                </c:pt>
                <c:pt idx="11">
                  <c:v>12.280000000000001</c:v>
                </c:pt>
                <c:pt idx="12">
                  <c:v>12.280000000000001</c:v>
                </c:pt>
                <c:pt idx="13">
                  <c:v>12.280000000000001</c:v>
                </c:pt>
                <c:pt idx="14">
                  <c:v>12.280000000000001</c:v>
                </c:pt>
                <c:pt idx="15">
                  <c:v>12.280000000000001</c:v>
                </c:pt>
                <c:pt idx="16">
                  <c:v>12.280000000000001</c:v>
                </c:pt>
                <c:pt idx="17">
                  <c:v>12.280000000000001</c:v>
                </c:pt>
                <c:pt idx="18">
                  <c:v>12.280000000000001</c:v>
                </c:pt>
                <c:pt idx="19">
                  <c:v>12.280000000000001</c:v>
                </c:pt>
                <c:pt idx="20">
                  <c:v>12.280000000000001</c:v>
                </c:pt>
                <c:pt idx="21">
                  <c:v>12.280000000000001</c:v>
                </c:pt>
                <c:pt idx="22">
                  <c:v>12.280000000000001</c:v>
                </c:pt>
                <c:pt idx="23">
                  <c:v>12.280000000000001</c:v>
                </c:pt>
                <c:pt idx="24">
                  <c:v>12.280000000000001</c:v>
                </c:pt>
                <c:pt idx="25">
                  <c:v>12.290000000000001</c:v>
                </c:pt>
                <c:pt idx="26">
                  <c:v>12.290000000000001</c:v>
                </c:pt>
                <c:pt idx="27">
                  <c:v>12.290000000000001</c:v>
                </c:pt>
                <c:pt idx="28">
                  <c:v>12.290000000000001</c:v>
                </c:pt>
                <c:pt idx="29">
                  <c:v>12.290000000000001</c:v>
                </c:pt>
                <c:pt idx="30">
                  <c:v>12.290000000000001</c:v>
                </c:pt>
                <c:pt idx="31">
                  <c:v>12.290000000000001</c:v>
                </c:pt>
                <c:pt idx="32">
                  <c:v>12.290000000000001</c:v>
                </c:pt>
                <c:pt idx="33">
                  <c:v>12.290000000000001</c:v>
                </c:pt>
                <c:pt idx="34">
                  <c:v>12.3</c:v>
                </c:pt>
                <c:pt idx="35">
                  <c:v>12.3</c:v>
                </c:pt>
                <c:pt idx="36">
                  <c:v>12.3</c:v>
                </c:pt>
                <c:pt idx="37">
                  <c:v>12.3</c:v>
                </c:pt>
                <c:pt idx="38">
                  <c:v>12.280000000000001</c:v>
                </c:pt>
                <c:pt idx="39">
                  <c:v>12.280000000000001</c:v>
                </c:pt>
                <c:pt idx="40">
                  <c:v>12.290000000000001</c:v>
                </c:pt>
                <c:pt idx="41">
                  <c:v>12.270000000000001</c:v>
                </c:pt>
                <c:pt idx="42">
                  <c:v>12.270000000000001</c:v>
                </c:pt>
                <c:pt idx="43">
                  <c:v>12.26</c:v>
                </c:pt>
                <c:pt idx="44">
                  <c:v>12.26</c:v>
                </c:pt>
                <c:pt idx="45">
                  <c:v>12.26</c:v>
                </c:pt>
                <c:pt idx="46">
                  <c:v>12.24</c:v>
                </c:pt>
                <c:pt idx="47">
                  <c:v>12.290000000000001</c:v>
                </c:pt>
                <c:pt idx="48">
                  <c:v>13.63</c:v>
                </c:pt>
                <c:pt idx="49">
                  <c:v>14.24</c:v>
                </c:pt>
                <c:pt idx="50">
                  <c:v>14.31</c:v>
                </c:pt>
                <c:pt idx="51">
                  <c:v>14.83</c:v>
                </c:pt>
                <c:pt idx="52">
                  <c:v>17.489999999999998</c:v>
                </c:pt>
                <c:pt idx="53">
                  <c:v>17.489999999999998</c:v>
                </c:pt>
                <c:pt idx="54">
                  <c:v>17.5</c:v>
                </c:pt>
                <c:pt idx="55">
                  <c:v>17.36</c:v>
                </c:pt>
                <c:pt idx="56">
                  <c:v>17.419999999999998</c:v>
                </c:pt>
                <c:pt idx="57">
                  <c:v>17.389999999999997</c:v>
                </c:pt>
                <c:pt idx="58">
                  <c:v>16.689999999999998</c:v>
                </c:pt>
              </c:numCache>
            </c:numRef>
          </c:xVal>
          <c:yVal>
            <c:numRef>
              <c:f>'260102'!$A$3:$A$82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6-4575-844D-91C448F61BD2}"/>
            </c:ext>
          </c:extLst>
        </c:ser>
        <c:ser>
          <c:idx val="1"/>
          <c:order val="1"/>
          <c:tx>
            <c:strRef>
              <c:f>'260102'!$C$2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'260102'!$C$3:$C$82</c:f>
              <c:numCache>
                <c:formatCode>#,##0.00</c:formatCode>
                <c:ptCount val="80"/>
                <c:pt idx="0">
                  <c:v>11.83</c:v>
                </c:pt>
                <c:pt idx="1">
                  <c:v>11.82</c:v>
                </c:pt>
                <c:pt idx="2">
                  <c:v>11.72</c:v>
                </c:pt>
                <c:pt idx="3">
                  <c:v>11.63</c:v>
                </c:pt>
                <c:pt idx="4">
                  <c:v>11.610000000000001</c:v>
                </c:pt>
                <c:pt idx="5">
                  <c:v>11.610000000000001</c:v>
                </c:pt>
                <c:pt idx="6">
                  <c:v>11.620000000000001</c:v>
                </c:pt>
                <c:pt idx="7">
                  <c:v>11.620000000000001</c:v>
                </c:pt>
                <c:pt idx="8">
                  <c:v>11.6</c:v>
                </c:pt>
                <c:pt idx="9">
                  <c:v>11.620000000000001</c:v>
                </c:pt>
                <c:pt idx="10">
                  <c:v>17.899999999999999</c:v>
                </c:pt>
                <c:pt idx="11">
                  <c:v>18.02</c:v>
                </c:pt>
                <c:pt idx="12">
                  <c:v>17.97</c:v>
                </c:pt>
                <c:pt idx="13">
                  <c:v>17.919999999999998</c:v>
                </c:pt>
                <c:pt idx="14">
                  <c:v>17.869999999999997</c:v>
                </c:pt>
                <c:pt idx="15">
                  <c:v>17.869999999999997</c:v>
                </c:pt>
                <c:pt idx="16">
                  <c:v>17.91</c:v>
                </c:pt>
                <c:pt idx="17">
                  <c:v>18.09</c:v>
                </c:pt>
                <c:pt idx="18">
                  <c:v>18.139999999999997</c:v>
                </c:pt>
                <c:pt idx="19">
                  <c:v>18.209999999999997</c:v>
                </c:pt>
                <c:pt idx="20">
                  <c:v>18.07</c:v>
                </c:pt>
              </c:numCache>
            </c:numRef>
          </c:xVal>
          <c:yVal>
            <c:numRef>
              <c:f>'260102'!$A$3:$A$82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6-4575-844D-91C448F61BD2}"/>
            </c:ext>
          </c:extLst>
        </c:ser>
        <c:ser>
          <c:idx val="2"/>
          <c:order val="2"/>
          <c:tx>
            <c:strRef>
              <c:f>'260102'!$D$2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'260102'!$D$3:$D$101</c:f>
              <c:numCache>
                <c:formatCode>#,##0.00</c:formatCode>
                <c:ptCount val="99"/>
                <c:pt idx="0">
                  <c:v>12.26</c:v>
                </c:pt>
                <c:pt idx="1">
                  <c:v>12.26</c:v>
                </c:pt>
                <c:pt idx="2">
                  <c:v>12.25</c:v>
                </c:pt>
                <c:pt idx="3">
                  <c:v>12.23</c:v>
                </c:pt>
                <c:pt idx="4">
                  <c:v>12.23</c:v>
                </c:pt>
                <c:pt idx="5">
                  <c:v>12.21</c:v>
                </c:pt>
                <c:pt idx="6">
                  <c:v>12.200000000000001</c:v>
                </c:pt>
                <c:pt idx="7">
                  <c:v>12.200000000000001</c:v>
                </c:pt>
                <c:pt idx="8">
                  <c:v>12.190000000000001</c:v>
                </c:pt>
                <c:pt idx="9">
                  <c:v>12.15</c:v>
                </c:pt>
                <c:pt idx="10">
                  <c:v>12.13</c:v>
                </c:pt>
                <c:pt idx="11">
                  <c:v>12.13</c:v>
                </c:pt>
                <c:pt idx="12">
                  <c:v>12.13</c:v>
                </c:pt>
                <c:pt idx="13">
                  <c:v>12.13</c:v>
                </c:pt>
                <c:pt idx="14">
                  <c:v>12.14</c:v>
                </c:pt>
                <c:pt idx="15">
                  <c:v>12.17</c:v>
                </c:pt>
                <c:pt idx="16">
                  <c:v>12.22</c:v>
                </c:pt>
                <c:pt idx="17">
                  <c:v>12.21</c:v>
                </c:pt>
                <c:pt idx="18">
                  <c:v>12.22</c:v>
                </c:pt>
                <c:pt idx="19">
                  <c:v>14.88</c:v>
                </c:pt>
                <c:pt idx="20">
                  <c:v>14.89</c:v>
                </c:pt>
                <c:pt idx="21">
                  <c:v>15.120000000000001</c:v>
                </c:pt>
                <c:pt idx="22">
                  <c:v>15.31</c:v>
                </c:pt>
                <c:pt idx="23">
                  <c:v>15.620000000000001</c:v>
                </c:pt>
                <c:pt idx="24">
                  <c:v>17.41</c:v>
                </c:pt>
                <c:pt idx="25">
                  <c:v>18.22</c:v>
                </c:pt>
                <c:pt idx="26">
                  <c:v>18.239999999999998</c:v>
                </c:pt>
                <c:pt idx="27">
                  <c:v>18.25</c:v>
                </c:pt>
                <c:pt idx="28">
                  <c:v>18.259999999999998</c:v>
                </c:pt>
                <c:pt idx="29">
                  <c:v>18.259999999999998</c:v>
                </c:pt>
                <c:pt idx="30">
                  <c:v>18.259999999999998</c:v>
                </c:pt>
                <c:pt idx="31">
                  <c:v>18.259999999999998</c:v>
                </c:pt>
                <c:pt idx="32">
                  <c:v>18.259999999999998</c:v>
                </c:pt>
                <c:pt idx="33">
                  <c:v>18.259999999999998</c:v>
                </c:pt>
                <c:pt idx="34">
                  <c:v>18.259999999999998</c:v>
                </c:pt>
                <c:pt idx="35">
                  <c:v>18.259999999999998</c:v>
                </c:pt>
                <c:pt idx="36">
                  <c:v>18.259999999999998</c:v>
                </c:pt>
                <c:pt idx="37">
                  <c:v>18.259999999999998</c:v>
                </c:pt>
                <c:pt idx="38">
                  <c:v>18.259999999999998</c:v>
                </c:pt>
                <c:pt idx="39">
                  <c:v>18.259999999999998</c:v>
                </c:pt>
                <c:pt idx="40">
                  <c:v>18.259999999999998</c:v>
                </c:pt>
                <c:pt idx="41">
                  <c:v>18.259999999999998</c:v>
                </c:pt>
                <c:pt idx="42">
                  <c:v>18.259999999999998</c:v>
                </c:pt>
                <c:pt idx="43">
                  <c:v>18.259999999999998</c:v>
                </c:pt>
                <c:pt idx="44">
                  <c:v>18.259999999999998</c:v>
                </c:pt>
                <c:pt idx="45">
                  <c:v>18.259999999999998</c:v>
                </c:pt>
                <c:pt idx="46">
                  <c:v>18.25</c:v>
                </c:pt>
                <c:pt idx="47">
                  <c:v>18.25</c:v>
                </c:pt>
                <c:pt idx="48">
                  <c:v>18.25</c:v>
                </c:pt>
                <c:pt idx="49">
                  <c:v>18.25</c:v>
                </c:pt>
                <c:pt idx="50">
                  <c:v>18.25</c:v>
                </c:pt>
                <c:pt idx="51">
                  <c:v>18.25</c:v>
                </c:pt>
                <c:pt idx="52">
                  <c:v>18.25</c:v>
                </c:pt>
              </c:numCache>
            </c:numRef>
          </c:xVal>
          <c:yVal>
            <c:numRef>
              <c:f>'260102'!$A$3:$A$101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6-4575-844D-91C448F61BD2}"/>
            </c:ext>
          </c:extLst>
        </c:ser>
        <c:ser>
          <c:idx val="3"/>
          <c:order val="3"/>
          <c:tx>
            <c:strRef>
              <c:f>'260102'!$E$2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'260102'!$E$3:$E$105</c:f>
              <c:numCache>
                <c:formatCode>#,##0.00</c:formatCode>
                <c:ptCount val="103"/>
                <c:pt idx="0">
                  <c:v>12.46</c:v>
                </c:pt>
                <c:pt idx="1">
                  <c:v>12.42</c:v>
                </c:pt>
                <c:pt idx="2">
                  <c:v>12.39</c:v>
                </c:pt>
                <c:pt idx="3">
                  <c:v>12.370000000000001</c:v>
                </c:pt>
                <c:pt idx="4">
                  <c:v>12.360000000000001</c:v>
                </c:pt>
                <c:pt idx="5">
                  <c:v>12.360000000000001</c:v>
                </c:pt>
                <c:pt idx="6">
                  <c:v>12.360000000000001</c:v>
                </c:pt>
                <c:pt idx="7">
                  <c:v>12.360000000000001</c:v>
                </c:pt>
                <c:pt idx="8">
                  <c:v>12.360000000000001</c:v>
                </c:pt>
                <c:pt idx="9">
                  <c:v>12.360000000000001</c:v>
                </c:pt>
                <c:pt idx="10">
                  <c:v>12.360000000000001</c:v>
                </c:pt>
                <c:pt idx="11">
                  <c:v>12.360000000000001</c:v>
                </c:pt>
                <c:pt idx="12">
                  <c:v>12.360000000000001</c:v>
                </c:pt>
                <c:pt idx="13">
                  <c:v>12.360000000000001</c:v>
                </c:pt>
                <c:pt idx="14">
                  <c:v>12.360000000000001</c:v>
                </c:pt>
                <c:pt idx="15">
                  <c:v>12.35</c:v>
                </c:pt>
                <c:pt idx="16">
                  <c:v>12.34</c:v>
                </c:pt>
                <c:pt idx="17">
                  <c:v>12.34</c:v>
                </c:pt>
                <c:pt idx="18">
                  <c:v>12.34</c:v>
                </c:pt>
                <c:pt idx="19">
                  <c:v>12.34</c:v>
                </c:pt>
                <c:pt idx="20">
                  <c:v>12.34</c:v>
                </c:pt>
                <c:pt idx="21">
                  <c:v>12.34</c:v>
                </c:pt>
                <c:pt idx="22">
                  <c:v>12.34</c:v>
                </c:pt>
                <c:pt idx="23">
                  <c:v>12.34</c:v>
                </c:pt>
                <c:pt idx="24">
                  <c:v>12.34</c:v>
                </c:pt>
                <c:pt idx="25">
                  <c:v>12.34</c:v>
                </c:pt>
                <c:pt idx="26">
                  <c:v>12.34</c:v>
                </c:pt>
                <c:pt idx="27">
                  <c:v>12.34</c:v>
                </c:pt>
                <c:pt idx="28">
                  <c:v>12.34</c:v>
                </c:pt>
                <c:pt idx="29">
                  <c:v>12.33</c:v>
                </c:pt>
                <c:pt idx="30">
                  <c:v>12.33</c:v>
                </c:pt>
                <c:pt idx="31">
                  <c:v>12.34</c:v>
                </c:pt>
                <c:pt idx="32">
                  <c:v>12.33</c:v>
                </c:pt>
                <c:pt idx="33">
                  <c:v>12.34</c:v>
                </c:pt>
                <c:pt idx="34">
                  <c:v>12.34</c:v>
                </c:pt>
                <c:pt idx="35">
                  <c:v>12.34</c:v>
                </c:pt>
                <c:pt idx="36">
                  <c:v>12.360000000000001</c:v>
                </c:pt>
                <c:pt idx="37">
                  <c:v>16.07</c:v>
                </c:pt>
                <c:pt idx="38">
                  <c:v>17.809999999999999</c:v>
                </c:pt>
                <c:pt idx="39">
                  <c:v>17.809999999999999</c:v>
                </c:pt>
                <c:pt idx="40">
                  <c:v>17.82</c:v>
                </c:pt>
                <c:pt idx="41">
                  <c:v>17.82</c:v>
                </c:pt>
                <c:pt idx="42">
                  <c:v>17.82</c:v>
                </c:pt>
                <c:pt idx="43">
                  <c:v>17.82</c:v>
                </c:pt>
                <c:pt idx="44">
                  <c:v>17.799999999999997</c:v>
                </c:pt>
                <c:pt idx="45">
                  <c:v>17.799999999999997</c:v>
                </c:pt>
                <c:pt idx="46">
                  <c:v>17.809999999999999</c:v>
                </c:pt>
                <c:pt idx="47">
                  <c:v>17.82</c:v>
                </c:pt>
                <c:pt idx="48">
                  <c:v>17.829999999999998</c:v>
                </c:pt>
                <c:pt idx="49">
                  <c:v>17.82</c:v>
                </c:pt>
                <c:pt idx="50">
                  <c:v>17.779999999999998</c:v>
                </c:pt>
                <c:pt idx="51">
                  <c:v>17.779999999999998</c:v>
                </c:pt>
                <c:pt idx="52">
                  <c:v>17.79</c:v>
                </c:pt>
                <c:pt idx="53">
                  <c:v>17.79</c:v>
                </c:pt>
                <c:pt idx="54">
                  <c:v>17.82</c:v>
                </c:pt>
                <c:pt idx="55">
                  <c:v>17.849999999999998</c:v>
                </c:pt>
                <c:pt idx="56">
                  <c:v>17.849999999999998</c:v>
                </c:pt>
                <c:pt idx="57">
                  <c:v>17.88</c:v>
                </c:pt>
                <c:pt idx="58">
                  <c:v>17.889999999999997</c:v>
                </c:pt>
                <c:pt idx="59">
                  <c:v>17.889999999999997</c:v>
                </c:pt>
                <c:pt idx="60">
                  <c:v>17.899999999999999</c:v>
                </c:pt>
                <c:pt idx="61">
                  <c:v>17.899999999999999</c:v>
                </c:pt>
                <c:pt idx="62">
                  <c:v>17.899999999999999</c:v>
                </c:pt>
                <c:pt idx="63">
                  <c:v>17.889999999999997</c:v>
                </c:pt>
                <c:pt idx="64">
                  <c:v>17.91</c:v>
                </c:pt>
                <c:pt idx="65">
                  <c:v>17.919999999999998</c:v>
                </c:pt>
                <c:pt idx="66">
                  <c:v>17.919999999999998</c:v>
                </c:pt>
                <c:pt idx="67">
                  <c:v>17.93</c:v>
                </c:pt>
                <c:pt idx="68">
                  <c:v>17.93</c:v>
                </c:pt>
                <c:pt idx="69">
                  <c:v>17.939999999999998</c:v>
                </c:pt>
                <c:pt idx="70">
                  <c:v>17.95</c:v>
                </c:pt>
                <c:pt idx="71">
                  <c:v>17.939999999999998</c:v>
                </c:pt>
                <c:pt idx="72">
                  <c:v>17.959999999999997</c:v>
                </c:pt>
                <c:pt idx="73">
                  <c:v>17.959999999999997</c:v>
                </c:pt>
                <c:pt idx="74">
                  <c:v>17.989999999999998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18.009999999999998</c:v>
                </c:pt>
                <c:pt idx="79">
                  <c:v>18.009999999999998</c:v>
                </c:pt>
                <c:pt idx="80">
                  <c:v>18.029999999999998</c:v>
                </c:pt>
                <c:pt idx="81">
                  <c:v>18</c:v>
                </c:pt>
                <c:pt idx="82">
                  <c:v>18.22</c:v>
                </c:pt>
                <c:pt idx="83">
                  <c:v>18.22</c:v>
                </c:pt>
                <c:pt idx="84">
                  <c:v>18.149999999999999</c:v>
                </c:pt>
              </c:numCache>
            </c:numRef>
          </c:xVal>
          <c:yVal>
            <c:numRef>
              <c:f>'260102'!$A$3:$A$105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6-4575-844D-91C448F6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28 de gener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'260128'!$B$2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'260128'!$B$3:$B$82</c:f>
              <c:numCache>
                <c:formatCode>#,##0.00</c:formatCode>
                <c:ptCount val="80"/>
                <c:pt idx="0">
                  <c:v>11</c:v>
                </c:pt>
                <c:pt idx="1">
                  <c:v>10.99</c:v>
                </c:pt>
                <c:pt idx="2">
                  <c:v>10.97</c:v>
                </c:pt>
                <c:pt idx="3">
                  <c:v>10.96</c:v>
                </c:pt>
                <c:pt idx="4">
                  <c:v>10.93</c:v>
                </c:pt>
                <c:pt idx="5">
                  <c:v>10.92</c:v>
                </c:pt>
                <c:pt idx="6">
                  <c:v>10.91</c:v>
                </c:pt>
                <c:pt idx="7">
                  <c:v>10.91</c:v>
                </c:pt>
                <c:pt idx="8">
                  <c:v>10.91</c:v>
                </c:pt>
                <c:pt idx="9">
                  <c:v>10.9</c:v>
                </c:pt>
                <c:pt idx="10">
                  <c:v>10.9</c:v>
                </c:pt>
                <c:pt idx="11">
                  <c:v>10.9</c:v>
                </c:pt>
                <c:pt idx="12">
                  <c:v>10.9</c:v>
                </c:pt>
                <c:pt idx="13">
                  <c:v>10.89</c:v>
                </c:pt>
                <c:pt idx="14">
                  <c:v>10.89</c:v>
                </c:pt>
                <c:pt idx="15">
                  <c:v>10.89</c:v>
                </c:pt>
                <c:pt idx="16">
                  <c:v>10.89</c:v>
                </c:pt>
                <c:pt idx="17">
                  <c:v>10.88</c:v>
                </c:pt>
                <c:pt idx="18">
                  <c:v>10.88</c:v>
                </c:pt>
                <c:pt idx="19">
                  <c:v>10.88</c:v>
                </c:pt>
                <c:pt idx="20">
                  <c:v>10.88</c:v>
                </c:pt>
                <c:pt idx="21">
                  <c:v>10.870000000000001</c:v>
                </c:pt>
                <c:pt idx="22">
                  <c:v>10.860000000000001</c:v>
                </c:pt>
                <c:pt idx="23">
                  <c:v>10.860000000000001</c:v>
                </c:pt>
                <c:pt idx="24">
                  <c:v>10.860000000000001</c:v>
                </c:pt>
                <c:pt idx="25">
                  <c:v>10.860000000000001</c:v>
                </c:pt>
                <c:pt idx="26">
                  <c:v>10.860000000000001</c:v>
                </c:pt>
                <c:pt idx="27">
                  <c:v>10.860000000000001</c:v>
                </c:pt>
                <c:pt idx="28">
                  <c:v>10.860000000000001</c:v>
                </c:pt>
                <c:pt idx="29">
                  <c:v>10.860000000000001</c:v>
                </c:pt>
                <c:pt idx="30">
                  <c:v>10.860000000000001</c:v>
                </c:pt>
                <c:pt idx="31">
                  <c:v>10.85</c:v>
                </c:pt>
                <c:pt idx="32">
                  <c:v>10.85</c:v>
                </c:pt>
                <c:pt idx="33">
                  <c:v>10.85</c:v>
                </c:pt>
                <c:pt idx="34">
                  <c:v>10.85</c:v>
                </c:pt>
                <c:pt idx="35">
                  <c:v>10.85</c:v>
                </c:pt>
                <c:pt idx="36">
                  <c:v>10.85</c:v>
                </c:pt>
                <c:pt idx="37">
                  <c:v>10.85</c:v>
                </c:pt>
                <c:pt idx="38">
                  <c:v>10.85</c:v>
                </c:pt>
                <c:pt idx="39">
                  <c:v>10.85</c:v>
                </c:pt>
                <c:pt idx="40">
                  <c:v>10.85</c:v>
                </c:pt>
                <c:pt idx="41">
                  <c:v>10.85</c:v>
                </c:pt>
                <c:pt idx="42">
                  <c:v>10.85</c:v>
                </c:pt>
                <c:pt idx="43">
                  <c:v>10.85</c:v>
                </c:pt>
                <c:pt idx="44">
                  <c:v>10.85</c:v>
                </c:pt>
                <c:pt idx="45">
                  <c:v>10.85</c:v>
                </c:pt>
                <c:pt idx="46">
                  <c:v>10.85</c:v>
                </c:pt>
                <c:pt idx="47">
                  <c:v>10.85</c:v>
                </c:pt>
                <c:pt idx="48">
                  <c:v>10.85</c:v>
                </c:pt>
                <c:pt idx="49">
                  <c:v>10.85</c:v>
                </c:pt>
                <c:pt idx="50">
                  <c:v>12.09</c:v>
                </c:pt>
                <c:pt idx="51">
                  <c:v>16.79</c:v>
                </c:pt>
                <c:pt idx="52">
                  <c:v>16.849999999999998</c:v>
                </c:pt>
                <c:pt idx="53">
                  <c:v>16.809999999999999</c:v>
                </c:pt>
                <c:pt idx="54">
                  <c:v>16.829999999999998</c:v>
                </c:pt>
                <c:pt idx="55">
                  <c:v>16.84</c:v>
                </c:pt>
                <c:pt idx="56">
                  <c:v>16.759999999999998</c:v>
                </c:pt>
                <c:pt idx="57">
                  <c:v>16.79</c:v>
                </c:pt>
                <c:pt idx="58">
                  <c:v>16.84</c:v>
                </c:pt>
                <c:pt idx="59">
                  <c:v>16.77</c:v>
                </c:pt>
                <c:pt idx="60">
                  <c:v>16.25</c:v>
                </c:pt>
                <c:pt idx="61">
                  <c:v>15.99</c:v>
                </c:pt>
              </c:numCache>
            </c:numRef>
          </c:xVal>
          <c:yVal>
            <c:numRef>
              <c:f>'260128'!$A$3:$A$82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A-4DE8-9981-8727B1C9D278}"/>
            </c:ext>
          </c:extLst>
        </c:ser>
        <c:ser>
          <c:idx val="1"/>
          <c:order val="1"/>
          <c:tx>
            <c:strRef>
              <c:f>'260128'!$C$2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'260128'!$C$3:$C$82</c:f>
              <c:numCache>
                <c:formatCode>#,##0.00</c:formatCode>
                <c:ptCount val="80"/>
                <c:pt idx="0">
                  <c:v>10.9</c:v>
                </c:pt>
                <c:pt idx="1">
                  <c:v>10.89</c:v>
                </c:pt>
                <c:pt idx="2">
                  <c:v>10.780000000000001</c:v>
                </c:pt>
                <c:pt idx="3">
                  <c:v>10.74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10.770000000000001</c:v>
                </c:pt>
                <c:pt idx="9">
                  <c:v>18.93</c:v>
                </c:pt>
                <c:pt idx="10">
                  <c:v>19.399999999999999</c:v>
                </c:pt>
                <c:pt idx="11">
                  <c:v>19.41</c:v>
                </c:pt>
                <c:pt idx="12">
                  <c:v>19.41</c:v>
                </c:pt>
                <c:pt idx="13">
                  <c:v>19.419999999999998</c:v>
                </c:pt>
                <c:pt idx="14">
                  <c:v>19.41</c:v>
                </c:pt>
                <c:pt idx="15">
                  <c:v>19.5</c:v>
                </c:pt>
                <c:pt idx="16">
                  <c:v>19.5</c:v>
                </c:pt>
                <c:pt idx="17">
                  <c:v>19.509999999999998</c:v>
                </c:pt>
                <c:pt idx="18">
                  <c:v>19.61</c:v>
                </c:pt>
                <c:pt idx="19">
                  <c:v>19.709999999999997</c:v>
                </c:pt>
                <c:pt idx="20">
                  <c:v>20.36</c:v>
                </c:pt>
              </c:numCache>
            </c:numRef>
          </c:xVal>
          <c:yVal>
            <c:numRef>
              <c:f>'260128'!$A$3:$A$82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6A-4DE8-9981-8727B1C9D278}"/>
            </c:ext>
          </c:extLst>
        </c:ser>
        <c:ser>
          <c:idx val="2"/>
          <c:order val="2"/>
          <c:tx>
            <c:strRef>
              <c:f>'260128'!$D$2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'260128'!$D$3:$D$101</c:f>
              <c:numCache>
                <c:formatCode>#,##0.00</c:formatCode>
                <c:ptCount val="99"/>
                <c:pt idx="0">
                  <c:v>10.88</c:v>
                </c:pt>
                <c:pt idx="1">
                  <c:v>10.88</c:v>
                </c:pt>
                <c:pt idx="2">
                  <c:v>10.870000000000001</c:v>
                </c:pt>
                <c:pt idx="3">
                  <c:v>10.83</c:v>
                </c:pt>
                <c:pt idx="4">
                  <c:v>10.82</c:v>
                </c:pt>
                <c:pt idx="5">
                  <c:v>10.81</c:v>
                </c:pt>
                <c:pt idx="6">
                  <c:v>10.8</c:v>
                </c:pt>
                <c:pt idx="7">
                  <c:v>10.8</c:v>
                </c:pt>
                <c:pt idx="8">
                  <c:v>10.790000000000001</c:v>
                </c:pt>
                <c:pt idx="9">
                  <c:v>10.780000000000001</c:v>
                </c:pt>
                <c:pt idx="10">
                  <c:v>10.780000000000001</c:v>
                </c:pt>
                <c:pt idx="11">
                  <c:v>10.780000000000001</c:v>
                </c:pt>
                <c:pt idx="12">
                  <c:v>10.8</c:v>
                </c:pt>
                <c:pt idx="13">
                  <c:v>10.81</c:v>
                </c:pt>
                <c:pt idx="14">
                  <c:v>10.81</c:v>
                </c:pt>
                <c:pt idx="15">
                  <c:v>10.81</c:v>
                </c:pt>
                <c:pt idx="16">
                  <c:v>10.81</c:v>
                </c:pt>
                <c:pt idx="17">
                  <c:v>10.81</c:v>
                </c:pt>
                <c:pt idx="18">
                  <c:v>10.82</c:v>
                </c:pt>
                <c:pt idx="19">
                  <c:v>11.88</c:v>
                </c:pt>
                <c:pt idx="20">
                  <c:v>12.46</c:v>
                </c:pt>
                <c:pt idx="21">
                  <c:v>13.870000000000001</c:v>
                </c:pt>
                <c:pt idx="22">
                  <c:v>19.59</c:v>
                </c:pt>
                <c:pt idx="23">
                  <c:v>19.66</c:v>
                </c:pt>
                <c:pt idx="24">
                  <c:v>19.66</c:v>
                </c:pt>
                <c:pt idx="25">
                  <c:v>19.669999999999998</c:v>
                </c:pt>
                <c:pt idx="26">
                  <c:v>19.669999999999998</c:v>
                </c:pt>
                <c:pt idx="27">
                  <c:v>19.669999999999998</c:v>
                </c:pt>
                <c:pt idx="28">
                  <c:v>19.669999999999998</c:v>
                </c:pt>
                <c:pt idx="29">
                  <c:v>19.669999999999998</c:v>
                </c:pt>
                <c:pt idx="30">
                  <c:v>19.669999999999998</c:v>
                </c:pt>
                <c:pt idx="31">
                  <c:v>19.669999999999998</c:v>
                </c:pt>
                <c:pt idx="32">
                  <c:v>19.669999999999998</c:v>
                </c:pt>
                <c:pt idx="33">
                  <c:v>19.669999999999998</c:v>
                </c:pt>
                <c:pt idx="34">
                  <c:v>19.669999999999998</c:v>
                </c:pt>
                <c:pt idx="35">
                  <c:v>19.669999999999998</c:v>
                </c:pt>
                <c:pt idx="36">
                  <c:v>19.66</c:v>
                </c:pt>
                <c:pt idx="37">
                  <c:v>19.66</c:v>
                </c:pt>
                <c:pt idx="38">
                  <c:v>19.649999999999999</c:v>
                </c:pt>
                <c:pt idx="39">
                  <c:v>19.669999999999998</c:v>
                </c:pt>
                <c:pt idx="40">
                  <c:v>19.68</c:v>
                </c:pt>
                <c:pt idx="41">
                  <c:v>19.68</c:v>
                </c:pt>
                <c:pt idx="42">
                  <c:v>19.68</c:v>
                </c:pt>
                <c:pt idx="43">
                  <c:v>19.68</c:v>
                </c:pt>
                <c:pt idx="44">
                  <c:v>19.689999999999998</c:v>
                </c:pt>
                <c:pt idx="45">
                  <c:v>19.689999999999998</c:v>
                </c:pt>
                <c:pt idx="46">
                  <c:v>19.689999999999998</c:v>
                </c:pt>
                <c:pt idx="47">
                  <c:v>19.68</c:v>
                </c:pt>
                <c:pt idx="48">
                  <c:v>19.68</c:v>
                </c:pt>
                <c:pt idx="49">
                  <c:v>19.669999999999998</c:v>
                </c:pt>
                <c:pt idx="50">
                  <c:v>19.669999999999998</c:v>
                </c:pt>
              </c:numCache>
            </c:numRef>
          </c:xVal>
          <c:yVal>
            <c:numRef>
              <c:f>'260128'!$A$3:$A$101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A-4DE8-9981-8727B1C9D278}"/>
            </c:ext>
          </c:extLst>
        </c:ser>
        <c:ser>
          <c:idx val="3"/>
          <c:order val="3"/>
          <c:tx>
            <c:strRef>
              <c:f>'260128'!$E$2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'260128'!$E$3:$E$105</c:f>
              <c:numCache>
                <c:formatCode>#,##0.00</c:formatCode>
                <c:ptCount val="103"/>
                <c:pt idx="0">
                  <c:v>11</c:v>
                </c:pt>
                <c:pt idx="1">
                  <c:v>10.99</c:v>
                </c:pt>
                <c:pt idx="2">
                  <c:v>10.96</c:v>
                </c:pt>
                <c:pt idx="3">
                  <c:v>10.950000000000001</c:v>
                </c:pt>
                <c:pt idx="4">
                  <c:v>10.940000000000001</c:v>
                </c:pt>
                <c:pt idx="5">
                  <c:v>10.93</c:v>
                </c:pt>
                <c:pt idx="6">
                  <c:v>10.91</c:v>
                </c:pt>
                <c:pt idx="7">
                  <c:v>10.92</c:v>
                </c:pt>
                <c:pt idx="8">
                  <c:v>10.92</c:v>
                </c:pt>
                <c:pt idx="9">
                  <c:v>10.92</c:v>
                </c:pt>
                <c:pt idx="10">
                  <c:v>10.91</c:v>
                </c:pt>
                <c:pt idx="11">
                  <c:v>10.92</c:v>
                </c:pt>
                <c:pt idx="12">
                  <c:v>10.92</c:v>
                </c:pt>
                <c:pt idx="13">
                  <c:v>10.92</c:v>
                </c:pt>
                <c:pt idx="14">
                  <c:v>10.92</c:v>
                </c:pt>
                <c:pt idx="15">
                  <c:v>10.92</c:v>
                </c:pt>
                <c:pt idx="16">
                  <c:v>10.92</c:v>
                </c:pt>
                <c:pt idx="17">
                  <c:v>10.91</c:v>
                </c:pt>
                <c:pt idx="18">
                  <c:v>10.91</c:v>
                </c:pt>
                <c:pt idx="19">
                  <c:v>10.92</c:v>
                </c:pt>
                <c:pt idx="20">
                  <c:v>10.91</c:v>
                </c:pt>
                <c:pt idx="21">
                  <c:v>10.91</c:v>
                </c:pt>
                <c:pt idx="22">
                  <c:v>10.9</c:v>
                </c:pt>
                <c:pt idx="23">
                  <c:v>10.9</c:v>
                </c:pt>
                <c:pt idx="24">
                  <c:v>10.9</c:v>
                </c:pt>
                <c:pt idx="25">
                  <c:v>10.91</c:v>
                </c:pt>
                <c:pt idx="26">
                  <c:v>10.9</c:v>
                </c:pt>
                <c:pt idx="27">
                  <c:v>10.9</c:v>
                </c:pt>
                <c:pt idx="28">
                  <c:v>10.91</c:v>
                </c:pt>
                <c:pt idx="29">
                  <c:v>10.92</c:v>
                </c:pt>
                <c:pt idx="30">
                  <c:v>10.9</c:v>
                </c:pt>
                <c:pt idx="31">
                  <c:v>10.91</c:v>
                </c:pt>
                <c:pt idx="32">
                  <c:v>18.619999999999997</c:v>
                </c:pt>
                <c:pt idx="33">
                  <c:v>18.709999999999997</c:v>
                </c:pt>
                <c:pt idx="34">
                  <c:v>18.739999999999998</c:v>
                </c:pt>
                <c:pt idx="35">
                  <c:v>18.759999999999998</c:v>
                </c:pt>
                <c:pt idx="36">
                  <c:v>18.77</c:v>
                </c:pt>
                <c:pt idx="37">
                  <c:v>18.77</c:v>
                </c:pt>
                <c:pt idx="38">
                  <c:v>18.77</c:v>
                </c:pt>
                <c:pt idx="39">
                  <c:v>18.779999999999998</c:v>
                </c:pt>
                <c:pt idx="40">
                  <c:v>18.779999999999998</c:v>
                </c:pt>
                <c:pt idx="41">
                  <c:v>18.779999999999998</c:v>
                </c:pt>
                <c:pt idx="42">
                  <c:v>18.77</c:v>
                </c:pt>
                <c:pt idx="43">
                  <c:v>18.759999999999998</c:v>
                </c:pt>
                <c:pt idx="44">
                  <c:v>18.739999999999998</c:v>
                </c:pt>
                <c:pt idx="45">
                  <c:v>18.73</c:v>
                </c:pt>
                <c:pt idx="46">
                  <c:v>18.709999999999997</c:v>
                </c:pt>
                <c:pt idx="47">
                  <c:v>18.709999999999997</c:v>
                </c:pt>
                <c:pt idx="48">
                  <c:v>18.73</c:v>
                </c:pt>
                <c:pt idx="49">
                  <c:v>18.75</c:v>
                </c:pt>
                <c:pt idx="50">
                  <c:v>18.759999999999998</c:v>
                </c:pt>
                <c:pt idx="51">
                  <c:v>18.75</c:v>
                </c:pt>
                <c:pt idx="52">
                  <c:v>18.739999999999998</c:v>
                </c:pt>
                <c:pt idx="53">
                  <c:v>18.739999999999998</c:v>
                </c:pt>
                <c:pt idx="54">
                  <c:v>18.759999999999998</c:v>
                </c:pt>
                <c:pt idx="55">
                  <c:v>18.77</c:v>
                </c:pt>
                <c:pt idx="56">
                  <c:v>18.779999999999998</c:v>
                </c:pt>
                <c:pt idx="57">
                  <c:v>18.779999999999998</c:v>
                </c:pt>
                <c:pt idx="58">
                  <c:v>18.799999999999997</c:v>
                </c:pt>
                <c:pt idx="59">
                  <c:v>18.82</c:v>
                </c:pt>
                <c:pt idx="60">
                  <c:v>18.829999999999998</c:v>
                </c:pt>
                <c:pt idx="61">
                  <c:v>18.84</c:v>
                </c:pt>
                <c:pt idx="62">
                  <c:v>18.84</c:v>
                </c:pt>
                <c:pt idx="63">
                  <c:v>18.849999999999998</c:v>
                </c:pt>
                <c:pt idx="64">
                  <c:v>18.86</c:v>
                </c:pt>
                <c:pt idx="65">
                  <c:v>18.869999999999997</c:v>
                </c:pt>
                <c:pt idx="66">
                  <c:v>18.91</c:v>
                </c:pt>
                <c:pt idx="67">
                  <c:v>18.899999999999999</c:v>
                </c:pt>
                <c:pt idx="68">
                  <c:v>18.91</c:v>
                </c:pt>
                <c:pt idx="69">
                  <c:v>18.989999999999998</c:v>
                </c:pt>
                <c:pt idx="70">
                  <c:v>19.11</c:v>
                </c:pt>
              </c:numCache>
            </c:numRef>
          </c:xVal>
          <c:yVal>
            <c:numRef>
              <c:f>'260128'!$A$3:$A$105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A-4DE8-9981-8727B1C9D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4 de març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'260304'!$B$2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'260304'!$B$3:$B$82</c:f>
              <c:numCache>
                <c:formatCode>#,##0.00</c:formatCode>
                <c:ptCount val="80"/>
                <c:pt idx="0">
                  <c:v>12.82</c:v>
                </c:pt>
                <c:pt idx="1">
                  <c:v>12.82</c:v>
                </c:pt>
                <c:pt idx="2">
                  <c:v>12.790000000000001</c:v>
                </c:pt>
                <c:pt idx="3">
                  <c:v>12.780000000000001</c:v>
                </c:pt>
                <c:pt idx="4">
                  <c:v>12.780000000000001</c:v>
                </c:pt>
                <c:pt idx="5">
                  <c:v>12.75</c:v>
                </c:pt>
                <c:pt idx="6">
                  <c:v>12.46</c:v>
                </c:pt>
                <c:pt idx="7">
                  <c:v>12.07</c:v>
                </c:pt>
                <c:pt idx="8">
                  <c:v>11.96</c:v>
                </c:pt>
                <c:pt idx="9">
                  <c:v>11.940000000000001</c:v>
                </c:pt>
                <c:pt idx="10">
                  <c:v>11.91</c:v>
                </c:pt>
                <c:pt idx="11">
                  <c:v>11.9</c:v>
                </c:pt>
                <c:pt idx="12">
                  <c:v>11.88</c:v>
                </c:pt>
                <c:pt idx="13">
                  <c:v>11.870000000000001</c:v>
                </c:pt>
                <c:pt idx="14">
                  <c:v>11.860000000000001</c:v>
                </c:pt>
                <c:pt idx="15">
                  <c:v>11.850000000000001</c:v>
                </c:pt>
                <c:pt idx="16">
                  <c:v>11.84</c:v>
                </c:pt>
                <c:pt idx="17">
                  <c:v>11.84</c:v>
                </c:pt>
                <c:pt idx="18">
                  <c:v>11.83</c:v>
                </c:pt>
                <c:pt idx="19">
                  <c:v>11.82</c:v>
                </c:pt>
                <c:pt idx="20">
                  <c:v>11.82</c:v>
                </c:pt>
                <c:pt idx="21">
                  <c:v>11.540000000000001</c:v>
                </c:pt>
                <c:pt idx="22">
                  <c:v>11.32</c:v>
                </c:pt>
                <c:pt idx="23">
                  <c:v>11.280000000000001</c:v>
                </c:pt>
                <c:pt idx="24">
                  <c:v>11.270000000000001</c:v>
                </c:pt>
                <c:pt idx="25">
                  <c:v>11.260000000000002</c:v>
                </c:pt>
                <c:pt idx="26">
                  <c:v>11.260000000000002</c:v>
                </c:pt>
                <c:pt idx="27">
                  <c:v>11.25</c:v>
                </c:pt>
                <c:pt idx="28">
                  <c:v>11.25</c:v>
                </c:pt>
                <c:pt idx="29">
                  <c:v>11.25</c:v>
                </c:pt>
                <c:pt idx="30">
                  <c:v>11.25</c:v>
                </c:pt>
                <c:pt idx="31">
                  <c:v>11.24</c:v>
                </c:pt>
                <c:pt idx="32">
                  <c:v>11.24</c:v>
                </c:pt>
                <c:pt idx="33">
                  <c:v>11.24</c:v>
                </c:pt>
                <c:pt idx="34">
                  <c:v>11.24</c:v>
                </c:pt>
                <c:pt idx="35">
                  <c:v>11.24</c:v>
                </c:pt>
                <c:pt idx="36">
                  <c:v>11.24</c:v>
                </c:pt>
                <c:pt idx="37">
                  <c:v>11.24</c:v>
                </c:pt>
                <c:pt idx="38">
                  <c:v>11.24</c:v>
                </c:pt>
                <c:pt idx="39">
                  <c:v>11.24</c:v>
                </c:pt>
                <c:pt idx="40">
                  <c:v>11.24</c:v>
                </c:pt>
                <c:pt idx="41">
                  <c:v>11.24</c:v>
                </c:pt>
                <c:pt idx="42">
                  <c:v>11.24</c:v>
                </c:pt>
                <c:pt idx="43">
                  <c:v>11.24</c:v>
                </c:pt>
                <c:pt idx="44">
                  <c:v>11.24</c:v>
                </c:pt>
                <c:pt idx="45">
                  <c:v>11.24</c:v>
                </c:pt>
                <c:pt idx="46">
                  <c:v>11.25</c:v>
                </c:pt>
                <c:pt idx="47">
                  <c:v>11.24</c:v>
                </c:pt>
                <c:pt idx="48">
                  <c:v>11.25</c:v>
                </c:pt>
                <c:pt idx="49">
                  <c:v>11.49</c:v>
                </c:pt>
                <c:pt idx="50">
                  <c:v>12.700000000000001</c:v>
                </c:pt>
                <c:pt idx="51">
                  <c:v>16.150000000000002</c:v>
                </c:pt>
                <c:pt idx="52">
                  <c:v>16.32</c:v>
                </c:pt>
                <c:pt idx="53">
                  <c:v>16.32</c:v>
                </c:pt>
                <c:pt idx="54">
                  <c:v>16.32</c:v>
                </c:pt>
                <c:pt idx="55">
                  <c:v>16.29</c:v>
                </c:pt>
                <c:pt idx="56">
                  <c:v>16.28</c:v>
                </c:pt>
                <c:pt idx="57">
                  <c:v>16.28</c:v>
                </c:pt>
                <c:pt idx="58">
                  <c:v>16.32</c:v>
                </c:pt>
                <c:pt idx="59">
                  <c:v>16.2</c:v>
                </c:pt>
                <c:pt idx="60">
                  <c:v>16.34</c:v>
                </c:pt>
                <c:pt idx="61">
                  <c:v>16.3</c:v>
                </c:pt>
              </c:numCache>
            </c:numRef>
          </c:xVal>
          <c:yVal>
            <c:numRef>
              <c:f>'260304'!$A$3:$A$82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C-46FB-A4B9-C3108E8AED9A}"/>
            </c:ext>
          </c:extLst>
        </c:ser>
        <c:ser>
          <c:idx val="1"/>
          <c:order val="1"/>
          <c:tx>
            <c:strRef>
              <c:f>'260304'!$C$2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'260304'!$C$3:$C$82</c:f>
              <c:numCache>
                <c:formatCode>#,##0.00</c:formatCode>
                <c:ptCount val="80"/>
                <c:pt idx="0">
                  <c:v>13.05</c:v>
                </c:pt>
                <c:pt idx="1">
                  <c:v>13.040000000000001</c:v>
                </c:pt>
                <c:pt idx="2">
                  <c:v>13.030000000000001</c:v>
                </c:pt>
                <c:pt idx="3">
                  <c:v>13.030000000000001</c:v>
                </c:pt>
                <c:pt idx="4">
                  <c:v>13.010000000000002</c:v>
                </c:pt>
                <c:pt idx="5">
                  <c:v>13</c:v>
                </c:pt>
                <c:pt idx="6">
                  <c:v>12.99</c:v>
                </c:pt>
                <c:pt idx="7">
                  <c:v>12.97</c:v>
                </c:pt>
                <c:pt idx="8">
                  <c:v>12.97</c:v>
                </c:pt>
                <c:pt idx="9">
                  <c:v>17.29</c:v>
                </c:pt>
                <c:pt idx="10">
                  <c:v>19.990000000000002</c:v>
                </c:pt>
                <c:pt idx="11">
                  <c:v>19.990000000000002</c:v>
                </c:pt>
                <c:pt idx="12">
                  <c:v>20</c:v>
                </c:pt>
                <c:pt idx="13">
                  <c:v>20</c:v>
                </c:pt>
                <c:pt idx="14">
                  <c:v>19.990000000000002</c:v>
                </c:pt>
                <c:pt idx="15">
                  <c:v>19.98</c:v>
                </c:pt>
                <c:pt idx="16">
                  <c:v>19.95</c:v>
                </c:pt>
                <c:pt idx="17">
                  <c:v>20.010000000000002</c:v>
                </c:pt>
                <c:pt idx="18">
                  <c:v>19.98</c:v>
                </c:pt>
              </c:numCache>
            </c:numRef>
          </c:xVal>
          <c:yVal>
            <c:numRef>
              <c:f>'260304'!$A$3:$A$82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BC-46FB-A4B9-C3108E8AED9A}"/>
            </c:ext>
          </c:extLst>
        </c:ser>
        <c:ser>
          <c:idx val="2"/>
          <c:order val="2"/>
          <c:tx>
            <c:strRef>
              <c:f>'260304'!$D$2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'260304'!$D$3:$D$101</c:f>
              <c:numCache>
                <c:formatCode>#,##0.00</c:formatCode>
                <c:ptCount val="99"/>
                <c:pt idx="0">
                  <c:v>12.760000000000002</c:v>
                </c:pt>
                <c:pt idx="1">
                  <c:v>12.75</c:v>
                </c:pt>
                <c:pt idx="2">
                  <c:v>12.75</c:v>
                </c:pt>
                <c:pt idx="3">
                  <c:v>12.73</c:v>
                </c:pt>
                <c:pt idx="4">
                  <c:v>12.73</c:v>
                </c:pt>
                <c:pt idx="5">
                  <c:v>12.430000000000001</c:v>
                </c:pt>
                <c:pt idx="6">
                  <c:v>12.15</c:v>
                </c:pt>
                <c:pt idx="7">
                  <c:v>12.15</c:v>
                </c:pt>
                <c:pt idx="8">
                  <c:v>12.180000000000001</c:v>
                </c:pt>
                <c:pt idx="9">
                  <c:v>12.180000000000001</c:v>
                </c:pt>
                <c:pt idx="10">
                  <c:v>12.180000000000001</c:v>
                </c:pt>
                <c:pt idx="11">
                  <c:v>12.180000000000001</c:v>
                </c:pt>
                <c:pt idx="12">
                  <c:v>12.17</c:v>
                </c:pt>
                <c:pt idx="13">
                  <c:v>12.16</c:v>
                </c:pt>
                <c:pt idx="14">
                  <c:v>12.17</c:v>
                </c:pt>
                <c:pt idx="15">
                  <c:v>12.17</c:v>
                </c:pt>
                <c:pt idx="16">
                  <c:v>12.17</c:v>
                </c:pt>
                <c:pt idx="17">
                  <c:v>12.180000000000001</c:v>
                </c:pt>
                <c:pt idx="18">
                  <c:v>12.180000000000001</c:v>
                </c:pt>
                <c:pt idx="19">
                  <c:v>12.180000000000001</c:v>
                </c:pt>
                <c:pt idx="20">
                  <c:v>12.190000000000001</c:v>
                </c:pt>
                <c:pt idx="21">
                  <c:v>14.440000000000001</c:v>
                </c:pt>
                <c:pt idx="22">
                  <c:v>18.170000000000002</c:v>
                </c:pt>
                <c:pt idx="23">
                  <c:v>19.86</c:v>
                </c:pt>
                <c:pt idx="24">
                  <c:v>19.87</c:v>
                </c:pt>
                <c:pt idx="25">
                  <c:v>19.87</c:v>
                </c:pt>
                <c:pt idx="26">
                  <c:v>19.87</c:v>
                </c:pt>
                <c:pt idx="27">
                  <c:v>19.88</c:v>
                </c:pt>
                <c:pt idx="28">
                  <c:v>19.88</c:v>
                </c:pt>
                <c:pt idx="29">
                  <c:v>19.88</c:v>
                </c:pt>
                <c:pt idx="30">
                  <c:v>19.88</c:v>
                </c:pt>
                <c:pt idx="31">
                  <c:v>19.88</c:v>
                </c:pt>
                <c:pt idx="32">
                  <c:v>19.88</c:v>
                </c:pt>
                <c:pt idx="33">
                  <c:v>19.88</c:v>
                </c:pt>
                <c:pt idx="34">
                  <c:v>19.88</c:v>
                </c:pt>
                <c:pt idx="35">
                  <c:v>19.88</c:v>
                </c:pt>
                <c:pt idx="36">
                  <c:v>19.88</c:v>
                </c:pt>
              </c:numCache>
            </c:numRef>
          </c:xVal>
          <c:yVal>
            <c:numRef>
              <c:f>'260304'!$A$3:$A$101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C-46FB-A4B9-C3108E8AED9A}"/>
            </c:ext>
          </c:extLst>
        </c:ser>
        <c:ser>
          <c:idx val="3"/>
          <c:order val="3"/>
          <c:tx>
            <c:strRef>
              <c:f>'260304'!$E$2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'260304'!$E$3:$E$105</c:f>
              <c:numCache>
                <c:formatCode>#,##0.00</c:formatCode>
                <c:ptCount val="103"/>
              </c:numCache>
            </c:numRef>
          </c:xVal>
          <c:yVal>
            <c:numRef>
              <c:f>'260304'!$A$3:$A$105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BC-46FB-A4B9-C3108E8AE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19 de març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'260319'!$B$2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'260319'!$B$3:$B$82</c:f>
              <c:numCache>
                <c:formatCode>#,##0.00</c:formatCode>
                <c:ptCount val="80"/>
                <c:pt idx="0">
                  <c:v>13.99</c:v>
                </c:pt>
                <c:pt idx="1">
                  <c:v>13.83</c:v>
                </c:pt>
                <c:pt idx="2">
                  <c:v>13.56</c:v>
                </c:pt>
                <c:pt idx="3">
                  <c:v>13.41</c:v>
                </c:pt>
                <c:pt idx="4">
                  <c:v>13.370000000000001</c:v>
                </c:pt>
                <c:pt idx="5">
                  <c:v>12.870000000000001</c:v>
                </c:pt>
                <c:pt idx="6">
                  <c:v>12.64</c:v>
                </c:pt>
                <c:pt idx="7">
                  <c:v>12.610000000000001</c:v>
                </c:pt>
                <c:pt idx="8">
                  <c:v>12.58</c:v>
                </c:pt>
                <c:pt idx="9">
                  <c:v>12.57</c:v>
                </c:pt>
                <c:pt idx="10">
                  <c:v>12.57</c:v>
                </c:pt>
                <c:pt idx="11">
                  <c:v>12.59</c:v>
                </c:pt>
                <c:pt idx="12">
                  <c:v>12.600000000000001</c:v>
                </c:pt>
                <c:pt idx="13">
                  <c:v>12.610000000000001</c:v>
                </c:pt>
                <c:pt idx="14">
                  <c:v>12.610000000000001</c:v>
                </c:pt>
                <c:pt idx="15">
                  <c:v>12.59</c:v>
                </c:pt>
                <c:pt idx="16">
                  <c:v>12.56</c:v>
                </c:pt>
                <c:pt idx="17">
                  <c:v>12.540000000000001</c:v>
                </c:pt>
                <c:pt idx="18">
                  <c:v>12.520000000000001</c:v>
                </c:pt>
                <c:pt idx="19">
                  <c:v>12.530000000000001</c:v>
                </c:pt>
                <c:pt idx="20">
                  <c:v>12.49</c:v>
                </c:pt>
                <c:pt idx="21">
                  <c:v>12.23</c:v>
                </c:pt>
                <c:pt idx="22">
                  <c:v>11.81</c:v>
                </c:pt>
                <c:pt idx="23">
                  <c:v>11.55</c:v>
                </c:pt>
                <c:pt idx="24">
                  <c:v>11.5</c:v>
                </c:pt>
                <c:pt idx="25">
                  <c:v>11.49</c:v>
                </c:pt>
                <c:pt idx="26">
                  <c:v>11.48</c:v>
                </c:pt>
                <c:pt idx="27">
                  <c:v>11.48</c:v>
                </c:pt>
                <c:pt idx="28">
                  <c:v>11.48</c:v>
                </c:pt>
                <c:pt idx="29">
                  <c:v>11.48</c:v>
                </c:pt>
                <c:pt idx="30">
                  <c:v>11.47</c:v>
                </c:pt>
                <c:pt idx="31">
                  <c:v>11.47</c:v>
                </c:pt>
                <c:pt idx="32">
                  <c:v>11.47</c:v>
                </c:pt>
                <c:pt idx="33">
                  <c:v>11.46</c:v>
                </c:pt>
                <c:pt idx="34">
                  <c:v>11.46</c:v>
                </c:pt>
                <c:pt idx="35">
                  <c:v>11.46</c:v>
                </c:pt>
                <c:pt idx="36">
                  <c:v>11.46</c:v>
                </c:pt>
                <c:pt idx="37">
                  <c:v>11.46</c:v>
                </c:pt>
                <c:pt idx="38">
                  <c:v>11.46</c:v>
                </c:pt>
                <c:pt idx="39">
                  <c:v>11.46</c:v>
                </c:pt>
                <c:pt idx="40">
                  <c:v>11.46</c:v>
                </c:pt>
                <c:pt idx="41">
                  <c:v>11.46</c:v>
                </c:pt>
                <c:pt idx="42">
                  <c:v>11.46</c:v>
                </c:pt>
                <c:pt idx="43">
                  <c:v>11.46</c:v>
                </c:pt>
                <c:pt idx="44">
                  <c:v>11.46</c:v>
                </c:pt>
                <c:pt idx="45">
                  <c:v>11.46</c:v>
                </c:pt>
                <c:pt idx="46">
                  <c:v>11.46</c:v>
                </c:pt>
                <c:pt idx="47">
                  <c:v>11.46</c:v>
                </c:pt>
                <c:pt idx="48">
                  <c:v>11.46</c:v>
                </c:pt>
                <c:pt idx="49">
                  <c:v>12.610000000000001</c:v>
                </c:pt>
                <c:pt idx="50">
                  <c:v>13.950000000000001</c:v>
                </c:pt>
                <c:pt idx="51">
                  <c:v>16.18</c:v>
                </c:pt>
                <c:pt idx="52">
                  <c:v>16.2</c:v>
                </c:pt>
                <c:pt idx="53">
                  <c:v>16.220000000000002</c:v>
                </c:pt>
                <c:pt idx="54">
                  <c:v>16.21</c:v>
                </c:pt>
                <c:pt idx="55">
                  <c:v>16.190000000000001</c:v>
                </c:pt>
                <c:pt idx="56">
                  <c:v>16.2</c:v>
                </c:pt>
                <c:pt idx="57">
                  <c:v>16.2</c:v>
                </c:pt>
                <c:pt idx="58">
                  <c:v>16.2</c:v>
                </c:pt>
                <c:pt idx="59">
                  <c:v>16.18</c:v>
                </c:pt>
                <c:pt idx="60">
                  <c:v>16.18</c:v>
                </c:pt>
                <c:pt idx="61">
                  <c:v>16.150000000000002</c:v>
                </c:pt>
              </c:numCache>
            </c:numRef>
          </c:xVal>
          <c:yVal>
            <c:numRef>
              <c:f>'260319'!$A$3:$A$82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1-4B9D-80E3-51C158CB82E3}"/>
            </c:ext>
          </c:extLst>
        </c:ser>
        <c:ser>
          <c:idx val="1"/>
          <c:order val="1"/>
          <c:tx>
            <c:strRef>
              <c:f>'260319'!$C$2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'260319'!$C$3:$C$82</c:f>
              <c:numCache>
                <c:formatCode>#,##0.00</c:formatCode>
                <c:ptCount val="80"/>
                <c:pt idx="0">
                  <c:v>14.190000000000001</c:v>
                </c:pt>
                <c:pt idx="1">
                  <c:v>14.040000000000001</c:v>
                </c:pt>
                <c:pt idx="2">
                  <c:v>13.950000000000001</c:v>
                </c:pt>
                <c:pt idx="3">
                  <c:v>13.620000000000001</c:v>
                </c:pt>
                <c:pt idx="4">
                  <c:v>13.610000000000001</c:v>
                </c:pt>
                <c:pt idx="5">
                  <c:v>13.59</c:v>
                </c:pt>
                <c:pt idx="6">
                  <c:v>13.57</c:v>
                </c:pt>
                <c:pt idx="7">
                  <c:v>13.57</c:v>
                </c:pt>
                <c:pt idx="8">
                  <c:v>13.510000000000002</c:v>
                </c:pt>
                <c:pt idx="9">
                  <c:v>20.080000000000002</c:v>
                </c:pt>
                <c:pt idx="10">
                  <c:v>20.100000000000001</c:v>
                </c:pt>
                <c:pt idx="11">
                  <c:v>20.100000000000001</c:v>
                </c:pt>
                <c:pt idx="12">
                  <c:v>20.100000000000001</c:v>
                </c:pt>
                <c:pt idx="13">
                  <c:v>20.100000000000001</c:v>
                </c:pt>
                <c:pt idx="14">
                  <c:v>20.080000000000002</c:v>
                </c:pt>
                <c:pt idx="15">
                  <c:v>20.12</c:v>
                </c:pt>
                <c:pt idx="16">
                  <c:v>20.14</c:v>
                </c:pt>
                <c:pt idx="17">
                  <c:v>20.11</c:v>
                </c:pt>
              </c:numCache>
            </c:numRef>
          </c:xVal>
          <c:yVal>
            <c:numRef>
              <c:f>'260319'!$A$3:$A$82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1-4B9D-80E3-51C158CB82E3}"/>
            </c:ext>
          </c:extLst>
        </c:ser>
        <c:ser>
          <c:idx val="2"/>
          <c:order val="2"/>
          <c:tx>
            <c:strRef>
              <c:f>'260319'!$D$2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'260319'!$D$3:$D$101</c:f>
              <c:numCache>
                <c:formatCode>#,##0.00</c:formatCode>
                <c:ptCount val="99"/>
                <c:pt idx="0">
                  <c:v>13.72</c:v>
                </c:pt>
                <c:pt idx="1">
                  <c:v>13.67</c:v>
                </c:pt>
                <c:pt idx="2">
                  <c:v>13.65</c:v>
                </c:pt>
                <c:pt idx="3">
                  <c:v>13.540000000000001</c:v>
                </c:pt>
                <c:pt idx="4">
                  <c:v>13.16</c:v>
                </c:pt>
                <c:pt idx="5">
                  <c:v>12.88</c:v>
                </c:pt>
                <c:pt idx="6">
                  <c:v>12.88</c:v>
                </c:pt>
                <c:pt idx="7">
                  <c:v>12.870000000000001</c:v>
                </c:pt>
                <c:pt idx="8">
                  <c:v>12.860000000000001</c:v>
                </c:pt>
                <c:pt idx="9">
                  <c:v>12.860000000000001</c:v>
                </c:pt>
                <c:pt idx="10">
                  <c:v>12.850000000000001</c:v>
                </c:pt>
                <c:pt idx="11">
                  <c:v>12.850000000000001</c:v>
                </c:pt>
                <c:pt idx="12">
                  <c:v>12.84</c:v>
                </c:pt>
                <c:pt idx="13">
                  <c:v>12.84</c:v>
                </c:pt>
                <c:pt idx="14">
                  <c:v>12.84</c:v>
                </c:pt>
                <c:pt idx="15">
                  <c:v>12.84</c:v>
                </c:pt>
                <c:pt idx="16">
                  <c:v>12.84</c:v>
                </c:pt>
                <c:pt idx="17">
                  <c:v>12.84</c:v>
                </c:pt>
                <c:pt idx="18">
                  <c:v>12.84</c:v>
                </c:pt>
                <c:pt idx="19">
                  <c:v>12.84</c:v>
                </c:pt>
                <c:pt idx="20">
                  <c:v>16.37</c:v>
                </c:pt>
                <c:pt idx="21">
                  <c:v>19.37</c:v>
                </c:pt>
                <c:pt idx="22">
                  <c:v>19.37</c:v>
                </c:pt>
                <c:pt idx="23">
                  <c:v>19.36</c:v>
                </c:pt>
                <c:pt idx="24">
                  <c:v>19.36</c:v>
                </c:pt>
                <c:pt idx="25">
                  <c:v>19.36</c:v>
                </c:pt>
                <c:pt idx="26">
                  <c:v>19.36</c:v>
                </c:pt>
                <c:pt idx="27">
                  <c:v>19.36</c:v>
                </c:pt>
                <c:pt idx="28">
                  <c:v>19.36</c:v>
                </c:pt>
                <c:pt idx="29">
                  <c:v>19.36</c:v>
                </c:pt>
                <c:pt idx="30">
                  <c:v>19.36</c:v>
                </c:pt>
                <c:pt idx="31">
                  <c:v>19.36</c:v>
                </c:pt>
                <c:pt idx="32">
                  <c:v>19.36</c:v>
                </c:pt>
                <c:pt idx="33">
                  <c:v>19.36</c:v>
                </c:pt>
                <c:pt idx="34">
                  <c:v>19.36</c:v>
                </c:pt>
                <c:pt idx="35">
                  <c:v>19.37</c:v>
                </c:pt>
                <c:pt idx="36">
                  <c:v>19.36</c:v>
                </c:pt>
                <c:pt idx="37">
                  <c:v>19.36</c:v>
                </c:pt>
                <c:pt idx="38">
                  <c:v>19.37</c:v>
                </c:pt>
                <c:pt idx="39">
                  <c:v>19.37</c:v>
                </c:pt>
                <c:pt idx="40">
                  <c:v>19.37</c:v>
                </c:pt>
                <c:pt idx="41">
                  <c:v>19.36</c:v>
                </c:pt>
                <c:pt idx="42">
                  <c:v>19.36</c:v>
                </c:pt>
                <c:pt idx="43">
                  <c:v>19.37</c:v>
                </c:pt>
                <c:pt idx="44">
                  <c:v>19.36</c:v>
                </c:pt>
                <c:pt idx="45">
                  <c:v>19.37</c:v>
                </c:pt>
                <c:pt idx="46">
                  <c:v>19.37</c:v>
                </c:pt>
                <c:pt idx="47">
                  <c:v>19.37</c:v>
                </c:pt>
                <c:pt idx="48">
                  <c:v>19.37</c:v>
                </c:pt>
                <c:pt idx="49">
                  <c:v>19.37</c:v>
                </c:pt>
                <c:pt idx="50">
                  <c:v>19.37</c:v>
                </c:pt>
                <c:pt idx="51">
                  <c:v>19.37</c:v>
                </c:pt>
                <c:pt idx="52">
                  <c:v>19.37</c:v>
                </c:pt>
                <c:pt idx="53">
                  <c:v>19.37</c:v>
                </c:pt>
                <c:pt idx="54">
                  <c:v>19.37</c:v>
                </c:pt>
                <c:pt idx="55">
                  <c:v>19.37</c:v>
                </c:pt>
                <c:pt idx="56">
                  <c:v>19.37</c:v>
                </c:pt>
                <c:pt idx="57">
                  <c:v>19.37</c:v>
                </c:pt>
                <c:pt idx="58">
                  <c:v>19.37</c:v>
                </c:pt>
                <c:pt idx="59">
                  <c:v>19.37</c:v>
                </c:pt>
              </c:numCache>
            </c:numRef>
          </c:xVal>
          <c:yVal>
            <c:numRef>
              <c:f>'260319'!$A$3:$A$101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81-4B9D-80E3-51C158CB82E3}"/>
            </c:ext>
          </c:extLst>
        </c:ser>
        <c:ser>
          <c:idx val="3"/>
          <c:order val="3"/>
          <c:tx>
            <c:strRef>
              <c:f>'260319'!$E$2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'260319'!$E$3:$E$105</c:f>
              <c:numCache>
                <c:formatCode>#,##0.00</c:formatCode>
                <c:ptCount val="103"/>
              </c:numCache>
            </c:numRef>
          </c:xVal>
          <c:yVal>
            <c:numRef>
              <c:f>'260319'!$A$3:$A$105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81-4B9D-80E3-51C158CB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8 d'abril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'260408'!$B$2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'260408'!$B$3:$B$82</c:f>
              <c:numCache>
                <c:formatCode>#,##0.00</c:formatCode>
                <c:ptCount val="80"/>
                <c:pt idx="0">
                  <c:v>16.46</c:v>
                </c:pt>
                <c:pt idx="1">
                  <c:v>16.080000000000002</c:v>
                </c:pt>
                <c:pt idx="2">
                  <c:v>15.850000000000001</c:v>
                </c:pt>
                <c:pt idx="3">
                  <c:v>15.72</c:v>
                </c:pt>
                <c:pt idx="4">
                  <c:v>14.8</c:v>
                </c:pt>
                <c:pt idx="5">
                  <c:v>14.370000000000001</c:v>
                </c:pt>
                <c:pt idx="6">
                  <c:v>13.84</c:v>
                </c:pt>
                <c:pt idx="7">
                  <c:v>13.770000000000001</c:v>
                </c:pt>
                <c:pt idx="8">
                  <c:v>13.73</c:v>
                </c:pt>
                <c:pt idx="9">
                  <c:v>13.49</c:v>
                </c:pt>
                <c:pt idx="10">
                  <c:v>13.38</c:v>
                </c:pt>
                <c:pt idx="11">
                  <c:v>13.360000000000001</c:v>
                </c:pt>
                <c:pt idx="12">
                  <c:v>13.350000000000001</c:v>
                </c:pt>
                <c:pt idx="13">
                  <c:v>13.34</c:v>
                </c:pt>
                <c:pt idx="14">
                  <c:v>13.31</c:v>
                </c:pt>
                <c:pt idx="15">
                  <c:v>13.290000000000001</c:v>
                </c:pt>
                <c:pt idx="16">
                  <c:v>13.290000000000001</c:v>
                </c:pt>
                <c:pt idx="17">
                  <c:v>13.290000000000001</c:v>
                </c:pt>
                <c:pt idx="18">
                  <c:v>13.270000000000001</c:v>
                </c:pt>
                <c:pt idx="19">
                  <c:v>13.25</c:v>
                </c:pt>
                <c:pt idx="20">
                  <c:v>13.24</c:v>
                </c:pt>
                <c:pt idx="21">
                  <c:v>13.120000000000001</c:v>
                </c:pt>
                <c:pt idx="22">
                  <c:v>12.99</c:v>
                </c:pt>
                <c:pt idx="23">
                  <c:v>12.81</c:v>
                </c:pt>
                <c:pt idx="24">
                  <c:v>12.72</c:v>
                </c:pt>
                <c:pt idx="25">
                  <c:v>12.530000000000001</c:v>
                </c:pt>
                <c:pt idx="26">
                  <c:v>11.930000000000001</c:v>
                </c:pt>
                <c:pt idx="27">
                  <c:v>11.81</c:v>
                </c:pt>
                <c:pt idx="28">
                  <c:v>11.8</c:v>
                </c:pt>
                <c:pt idx="29">
                  <c:v>11.790000000000001</c:v>
                </c:pt>
                <c:pt idx="30">
                  <c:v>11.780000000000001</c:v>
                </c:pt>
                <c:pt idx="31">
                  <c:v>11.780000000000001</c:v>
                </c:pt>
                <c:pt idx="32">
                  <c:v>11.770000000000001</c:v>
                </c:pt>
                <c:pt idx="33">
                  <c:v>11.770000000000001</c:v>
                </c:pt>
                <c:pt idx="34">
                  <c:v>11.770000000000001</c:v>
                </c:pt>
                <c:pt idx="35">
                  <c:v>11.770000000000001</c:v>
                </c:pt>
                <c:pt idx="36">
                  <c:v>11.770000000000001</c:v>
                </c:pt>
                <c:pt idx="37">
                  <c:v>11.770000000000001</c:v>
                </c:pt>
                <c:pt idx="38">
                  <c:v>11.770000000000001</c:v>
                </c:pt>
                <c:pt idx="39">
                  <c:v>11.770000000000001</c:v>
                </c:pt>
                <c:pt idx="40">
                  <c:v>11.770000000000001</c:v>
                </c:pt>
                <c:pt idx="41">
                  <c:v>11.770000000000001</c:v>
                </c:pt>
                <c:pt idx="42">
                  <c:v>11.770000000000001</c:v>
                </c:pt>
                <c:pt idx="43">
                  <c:v>11.770000000000001</c:v>
                </c:pt>
                <c:pt idx="44">
                  <c:v>11.770000000000001</c:v>
                </c:pt>
                <c:pt idx="45">
                  <c:v>11.770000000000001</c:v>
                </c:pt>
                <c:pt idx="46">
                  <c:v>11.770000000000001</c:v>
                </c:pt>
                <c:pt idx="47">
                  <c:v>11.770000000000001</c:v>
                </c:pt>
                <c:pt idx="48">
                  <c:v>13</c:v>
                </c:pt>
                <c:pt idx="49">
                  <c:v>13.05</c:v>
                </c:pt>
                <c:pt idx="50">
                  <c:v>14.75</c:v>
                </c:pt>
                <c:pt idx="51">
                  <c:v>16</c:v>
                </c:pt>
                <c:pt idx="52">
                  <c:v>15.97</c:v>
                </c:pt>
                <c:pt idx="53">
                  <c:v>15.96</c:v>
                </c:pt>
                <c:pt idx="54">
                  <c:v>15.97</c:v>
                </c:pt>
                <c:pt idx="55">
                  <c:v>15.97</c:v>
                </c:pt>
                <c:pt idx="56">
                  <c:v>15.97</c:v>
                </c:pt>
                <c:pt idx="57">
                  <c:v>15.950000000000001</c:v>
                </c:pt>
                <c:pt idx="58">
                  <c:v>15.92</c:v>
                </c:pt>
                <c:pt idx="59">
                  <c:v>15.8</c:v>
                </c:pt>
                <c:pt idx="60">
                  <c:v>15.690000000000001</c:v>
                </c:pt>
              </c:numCache>
            </c:numRef>
          </c:xVal>
          <c:yVal>
            <c:numRef>
              <c:f>'260408'!$A$3:$A$82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D-4075-B056-CE2D6D848BAF}"/>
            </c:ext>
          </c:extLst>
        </c:ser>
        <c:ser>
          <c:idx val="1"/>
          <c:order val="1"/>
          <c:tx>
            <c:strRef>
              <c:f>'260408'!$C$2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'260408'!$C$3:$C$82</c:f>
              <c:numCache>
                <c:formatCode>#,##0.00</c:formatCode>
                <c:ptCount val="80"/>
                <c:pt idx="0">
                  <c:v>16.25</c:v>
                </c:pt>
                <c:pt idx="1">
                  <c:v>16.13</c:v>
                </c:pt>
                <c:pt idx="2">
                  <c:v>16.07</c:v>
                </c:pt>
                <c:pt idx="3">
                  <c:v>15.91</c:v>
                </c:pt>
                <c:pt idx="4">
                  <c:v>15.13</c:v>
                </c:pt>
                <c:pt idx="5">
                  <c:v>15.13</c:v>
                </c:pt>
                <c:pt idx="6">
                  <c:v>15.120000000000001</c:v>
                </c:pt>
                <c:pt idx="7">
                  <c:v>15.13</c:v>
                </c:pt>
                <c:pt idx="8">
                  <c:v>15.110000000000001</c:v>
                </c:pt>
                <c:pt idx="9">
                  <c:v>20.100000000000001</c:v>
                </c:pt>
                <c:pt idx="10">
                  <c:v>20.21</c:v>
                </c:pt>
                <c:pt idx="11">
                  <c:v>20.220000000000002</c:v>
                </c:pt>
                <c:pt idx="12">
                  <c:v>20.23</c:v>
                </c:pt>
                <c:pt idx="13">
                  <c:v>20.23</c:v>
                </c:pt>
                <c:pt idx="14">
                  <c:v>20.21</c:v>
                </c:pt>
                <c:pt idx="15">
                  <c:v>20.25</c:v>
                </c:pt>
                <c:pt idx="16">
                  <c:v>20.25</c:v>
                </c:pt>
                <c:pt idx="17">
                  <c:v>20.240000000000002</c:v>
                </c:pt>
                <c:pt idx="18">
                  <c:v>20.3</c:v>
                </c:pt>
                <c:pt idx="19">
                  <c:v>20.28</c:v>
                </c:pt>
              </c:numCache>
            </c:numRef>
          </c:xVal>
          <c:yVal>
            <c:numRef>
              <c:f>'260408'!$A$3:$A$82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D-4075-B056-CE2D6D848BAF}"/>
            </c:ext>
          </c:extLst>
        </c:ser>
        <c:ser>
          <c:idx val="2"/>
          <c:order val="2"/>
          <c:tx>
            <c:strRef>
              <c:f>'260408'!$D$2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'260408'!$D$3:$D$101</c:f>
              <c:numCache>
                <c:formatCode>#,##0.00</c:formatCode>
                <c:ptCount val="99"/>
                <c:pt idx="0">
                  <c:v>16.3</c:v>
                </c:pt>
                <c:pt idx="1">
                  <c:v>15.97</c:v>
                </c:pt>
                <c:pt idx="2">
                  <c:v>15.850000000000001</c:v>
                </c:pt>
                <c:pt idx="3">
                  <c:v>15.700000000000001</c:v>
                </c:pt>
                <c:pt idx="4">
                  <c:v>14.510000000000002</c:v>
                </c:pt>
                <c:pt idx="5">
                  <c:v>14.13</c:v>
                </c:pt>
                <c:pt idx="6">
                  <c:v>13.690000000000001</c:v>
                </c:pt>
                <c:pt idx="7">
                  <c:v>13.510000000000002</c:v>
                </c:pt>
                <c:pt idx="8">
                  <c:v>13.49</c:v>
                </c:pt>
                <c:pt idx="9">
                  <c:v>13.47</c:v>
                </c:pt>
                <c:pt idx="10">
                  <c:v>13.46</c:v>
                </c:pt>
                <c:pt idx="11">
                  <c:v>13.47</c:v>
                </c:pt>
                <c:pt idx="12">
                  <c:v>13.47</c:v>
                </c:pt>
                <c:pt idx="13">
                  <c:v>13.47</c:v>
                </c:pt>
                <c:pt idx="14">
                  <c:v>13.46</c:v>
                </c:pt>
                <c:pt idx="15">
                  <c:v>13.46</c:v>
                </c:pt>
                <c:pt idx="16">
                  <c:v>13.46</c:v>
                </c:pt>
                <c:pt idx="17">
                  <c:v>13.450000000000001</c:v>
                </c:pt>
                <c:pt idx="18">
                  <c:v>13.46</c:v>
                </c:pt>
                <c:pt idx="19">
                  <c:v>13.46</c:v>
                </c:pt>
                <c:pt idx="20">
                  <c:v>18</c:v>
                </c:pt>
                <c:pt idx="21">
                  <c:v>18.720000000000002</c:v>
                </c:pt>
                <c:pt idx="22">
                  <c:v>18.73</c:v>
                </c:pt>
                <c:pt idx="23">
                  <c:v>18.740000000000002</c:v>
                </c:pt>
                <c:pt idx="24">
                  <c:v>18.740000000000002</c:v>
                </c:pt>
                <c:pt idx="25">
                  <c:v>18.740000000000002</c:v>
                </c:pt>
                <c:pt idx="26">
                  <c:v>18.75</c:v>
                </c:pt>
                <c:pt idx="27">
                  <c:v>18.740000000000002</c:v>
                </c:pt>
                <c:pt idx="28">
                  <c:v>18.75</c:v>
                </c:pt>
                <c:pt idx="29">
                  <c:v>18.75</c:v>
                </c:pt>
                <c:pt idx="30">
                  <c:v>18.75</c:v>
                </c:pt>
                <c:pt idx="31">
                  <c:v>18.75</c:v>
                </c:pt>
                <c:pt idx="32">
                  <c:v>18.740000000000002</c:v>
                </c:pt>
                <c:pt idx="33">
                  <c:v>18.75</c:v>
                </c:pt>
                <c:pt idx="34">
                  <c:v>18.64</c:v>
                </c:pt>
                <c:pt idx="35">
                  <c:v>18.62</c:v>
                </c:pt>
                <c:pt idx="36">
                  <c:v>18.650000000000002</c:v>
                </c:pt>
                <c:pt idx="37">
                  <c:v>18.66</c:v>
                </c:pt>
                <c:pt idx="38">
                  <c:v>18.66</c:v>
                </c:pt>
                <c:pt idx="39">
                  <c:v>18.66</c:v>
                </c:pt>
                <c:pt idx="40">
                  <c:v>18.66</c:v>
                </c:pt>
                <c:pt idx="41">
                  <c:v>18.66</c:v>
                </c:pt>
              </c:numCache>
            </c:numRef>
          </c:xVal>
          <c:yVal>
            <c:numRef>
              <c:f>'260408'!$A$3:$A$101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ED-4075-B056-CE2D6D848BAF}"/>
            </c:ext>
          </c:extLst>
        </c:ser>
        <c:ser>
          <c:idx val="3"/>
          <c:order val="3"/>
          <c:tx>
            <c:strRef>
              <c:f>'260408'!$E$2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'260408'!$E$3:$E$105</c:f>
              <c:numCache>
                <c:formatCode>#,##0.00</c:formatCode>
                <c:ptCount val="103"/>
              </c:numCache>
            </c:numRef>
          </c:xVal>
          <c:yVal>
            <c:numRef>
              <c:f>'260408'!$A$3:$A$105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D-4075-B056-CE2D6D848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28 d'abril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'260428'!$B$2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'260428'!$B$3:$B$82</c:f>
              <c:numCache>
                <c:formatCode>#,##0.00</c:formatCode>
                <c:ptCount val="80"/>
                <c:pt idx="0">
                  <c:v>20.810000000000002</c:v>
                </c:pt>
                <c:pt idx="1">
                  <c:v>20.51</c:v>
                </c:pt>
                <c:pt idx="2">
                  <c:v>20.16</c:v>
                </c:pt>
                <c:pt idx="3">
                  <c:v>19.91</c:v>
                </c:pt>
                <c:pt idx="4">
                  <c:v>18.68</c:v>
                </c:pt>
                <c:pt idx="5">
                  <c:v>17.37</c:v>
                </c:pt>
                <c:pt idx="6">
                  <c:v>16.36</c:v>
                </c:pt>
                <c:pt idx="7">
                  <c:v>15.610000000000001</c:v>
                </c:pt>
                <c:pt idx="8">
                  <c:v>15.15</c:v>
                </c:pt>
                <c:pt idx="9">
                  <c:v>14.57</c:v>
                </c:pt>
                <c:pt idx="10">
                  <c:v>14.41</c:v>
                </c:pt>
                <c:pt idx="11">
                  <c:v>14.3</c:v>
                </c:pt>
                <c:pt idx="12">
                  <c:v>14.260000000000002</c:v>
                </c:pt>
                <c:pt idx="13">
                  <c:v>14.25</c:v>
                </c:pt>
                <c:pt idx="14">
                  <c:v>14.23</c:v>
                </c:pt>
                <c:pt idx="15">
                  <c:v>14.22</c:v>
                </c:pt>
                <c:pt idx="16">
                  <c:v>14.21</c:v>
                </c:pt>
                <c:pt idx="17">
                  <c:v>14.200000000000001</c:v>
                </c:pt>
                <c:pt idx="18">
                  <c:v>14.16</c:v>
                </c:pt>
                <c:pt idx="19">
                  <c:v>14.100000000000001</c:v>
                </c:pt>
                <c:pt idx="20">
                  <c:v>14.05</c:v>
                </c:pt>
                <c:pt idx="21">
                  <c:v>13.48</c:v>
                </c:pt>
                <c:pt idx="22">
                  <c:v>12.940000000000001</c:v>
                </c:pt>
                <c:pt idx="23">
                  <c:v>12.56</c:v>
                </c:pt>
                <c:pt idx="24">
                  <c:v>12.190000000000001</c:v>
                </c:pt>
                <c:pt idx="25">
                  <c:v>12.100000000000001</c:v>
                </c:pt>
                <c:pt idx="26">
                  <c:v>12.09</c:v>
                </c:pt>
                <c:pt idx="27">
                  <c:v>12.09</c:v>
                </c:pt>
                <c:pt idx="28">
                  <c:v>12.09</c:v>
                </c:pt>
                <c:pt idx="29">
                  <c:v>12.08</c:v>
                </c:pt>
                <c:pt idx="30">
                  <c:v>12.08</c:v>
                </c:pt>
                <c:pt idx="31">
                  <c:v>12.08</c:v>
                </c:pt>
                <c:pt idx="32">
                  <c:v>12.07</c:v>
                </c:pt>
                <c:pt idx="33">
                  <c:v>12.07</c:v>
                </c:pt>
                <c:pt idx="34">
                  <c:v>12.07</c:v>
                </c:pt>
                <c:pt idx="35">
                  <c:v>12.07</c:v>
                </c:pt>
                <c:pt idx="36">
                  <c:v>12.07</c:v>
                </c:pt>
                <c:pt idx="37">
                  <c:v>12.07</c:v>
                </c:pt>
                <c:pt idx="38">
                  <c:v>12.07</c:v>
                </c:pt>
                <c:pt idx="39">
                  <c:v>12.07</c:v>
                </c:pt>
                <c:pt idx="40">
                  <c:v>12.07</c:v>
                </c:pt>
                <c:pt idx="41">
                  <c:v>12.07</c:v>
                </c:pt>
                <c:pt idx="42">
                  <c:v>12.07</c:v>
                </c:pt>
                <c:pt idx="43">
                  <c:v>12.07</c:v>
                </c:pt>
                <c:pt idx="44">
                  <c:v>12.07</c:v>
                </c:pt>
                <c:pt idx="45">
                  <c:v>12.07</c:v>
                </c:pt>
                <c:pt idx="46">
                  <c:v>12.07</c:v>
                </c:pt>
                <c:pt idx="47">
                  <c:v>12.610000000000001</c:v>
                </c:pt>
                <c:pt idx="48">
                  <c:v>13.100000000000001</c:v>
                </c:pt>
                <c:pt idx="49">
                  <c:v>13.32</c:v>
                </c:pt>
                <c:pt idx="50">
                  <c:v>13.91</c:v>
                </c:pt>
                <c:pt idx="51">
                  <c:v>15.3</c:v>
                </c:pt>
                <c:pt idx="52">
                  <c:v>16.34</c:v>
                </c:pt>
                <c:pt idx="53">
                  <c:v>16.18</c:v>
                </c:pt>
                <c:pt idx="54">
                  <c:v>15.91</c:v>
                </c:pt>
                <c:pt idx="55">
                  <c:v>15.89</c:v>
                </c:pt>
                <c:pt idx="56">
                  <c:v>15.88</c:v>
                </c:pt>
              </c:numCache>
            </c:numRef>
          </c:xVal>
          <c:yVal>
            <c:numRef>
              <c:f>'260428'!$A$3:$A$82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7-456B-AE7A-97CF088762AE}"/>
            </c:ext>
          </c:extLst>
        </c:ser>
        <c:ser>
          <c:idx val="1"/>
          <c:order val="1"/>
          <c:tx>
            <c:strRef>
              <c:f>'260428'!$C$2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'260428'!$C$3:$C$82</c:f>
              <c:numCache>
                <c:formatCode>#,##0.00</c:formatCode>
                <c:ptCount val="80"/>
                <c:pt idx="0">
                  <c:v>21.17</c:v>
                </c:pt>
                <c:pt idx="1">
                  <c:v>20.55</c:v>
                </c:pt>
                <c:pt idx="2">
                  <c:v>20.260000000000002</c:v>
                </c:pt>
                <c:pt idx="3">
                  <c:v>19.91</c:v>
                </c:pt>
                <c:pt idx="4">
                  <c:v>19.71</c:v>
                </c:pt>
                <c:pt idx="5">
                  <c:v>19.5</c:v>
                </c:pt>
                <c:pt idx="6">
                  <c:v>19.310000000000002</c:v>
                </c:pt>
                <c:pt idx="7">
                  <c:v>19.240000000000002</c:v>
                </c:pt>
                <c:pt idx="8">
                  <c:v>19.23</c:v>
                </c:pt>
                <c:pt idx="9">
                  <c:v>19.79</c:v>
                </c:pt>
                <c:pt idx="10">
                  <c:v>20.350000000000001</c:v>
                </c:pt>
                <c:pt idx="11">
                  <c:v>20.36</c:v>
                </c:pt>
                <c:pt idx="12">
                  <c:v>20.36</c:v>
                </c:pt>
                <c:pt idx="13">
                  <c:v>20.36</c:v>
                </c:pt>
                <c:pt idx="14">
                  <c:v>20.36</c:v>
                </c:pt>
                <c:pt idx="15">
                  <c:v>20.36</c:v>
                </c:pt>
                <c:pt idx="16">
                  <c:v>20.38</c:v>
                </c:pt>
                <c:pt idx="17">
                  <c:v>20.39</c:v>
                </c:pt>
                <c:pt idx="18">
                  <c:v>20.41</c:v>
                </c:pt>
                <c:pt idx="19">
                  <c:v>20.420000000000002</c:v>
                </c:pt>
                <c:pt idx="20">
                  <c:v>20.440000000000001</c:v>
                </c:pt>
                <c:pt idx="21">
                  <c:v>20.48</c:v>
                </c:pt>
                <c:pt idx="22">
                  <c:v>20.490000000000002</c:v>
                </c:pt>
              </c:numCache>
            </c:numRef>
          </c:xVal>
          <c:yVal>
            <c:numRef>
              <c:f>'260428'!$A$3:$A$82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7-456B-AE7A-97CF088762AE}"/>
            </c:ext>
          </c:extLst>
        </c:ser>
        <c:ser>
          <c:idx val="2"/>
          <c:order val="2"/>
          <c:tx>
            <c:strRef>
              <c:f>'260428'!$D$2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'260428'!$D$3:$D$101</c:f>
              <c:numCache>
                <c:formatCode>#,##0.00</c:formatCode>
                <c:ptCount val="99"/>
                <c:pt idx="0">
                  <c:v>20.48</c:v>
                </c:pt>
                <c:pt idx="1">
                  <c:v>20.220000000000002</c:v>
                </c:pt>
                <c:pt idx="2">
                  <c:v>20.080000000000002</c:v>
                </c:pt>
                <c:pt idx="3">
                  <c:v>19.82</c:v>
                </c:pt>
                <c:pt idx="4">
                  <c:v>18.5</c:v>
                </c:pt>
                <c:pt idx="5">
                  <c:v>17.14</c:v>
                </c:pt>
                <c:pt idx="6">
                  <c:v>16.05</c:v>
                </c:pt>
                <c:pt idx="7">
                  <c:v>15.49</c:v>
                </c:pt>
                <c:pt idx="8">
                  <c:v>15.190000000000001</c:v>
                </c:pt>
                <c:pt idx="9">
                  <c:v>15.06</c:v>
                </c:pt>
                <c:pt idx="10">
                  <c:v>15.030000000000001</c:v>
                </c:pt>
                <c:pt idx="11">
                  <c:v>15.030000000000001</c:v>
                </c:pt>
                <c:pt idx="12">
                  <c:v>15.030000000000001</c:v>
                </c:pt>
                <c:pt idx="13">
                  <c:v>15.020000000000001</c:v>
                </c:pt>
                <c:pt idx="14">
                  <c:v>15.030000000000001</c:v>
                </c:pt>
                <c:pt idx="15">
                  <c:v>15.020000000000001</c:v>
                </c:pt>
                <c:pt idx="16">
                  <c:v>15.020000000000001</c:v>
                </c:pt>
                <c:pt idx="17">
                  <c:v>15.020000000000001</c:v>
                </c:pt>
                <c:pt idx="18">
                  <c:v>15.020000000000001</c:v>
                </c:pt>
                <c:pt idx="19">
                  <c:v>15.020000000000001</c:v>
                </c:pt>
                <c:pt idx="20">
                  <c:v>17.060000000000002</c:v>
                </c:pt>
                <c:pt idx="21">
                  <c:v>18.5</c:v>
                </c:pt>
                <c:pt idx="22">
                  <c:v>18.52</c:v>
                </c:pt>
                <c:pt idx="23">
                  <c:v>18.53</c:v>
                </c:pt>
                <c:pt idx="24">
                  <c:v>18.53</c:v>
                </c:pt>
                <c:pt idx="25">
                  <c:v>18.53</c:v>
                </c:pt>
                <c:pt idx="26">
                  <c:v>18.54</c:v>
                </c:pt>
                <c:pt idx="27">
                  <c:v>18.54</c:v>
                </c:pt>
                <c:pt idx="28">
                  <c:v>18.53</c:v>
                </c:pt>
                <c:pt idx="29">
                  <c:v>18.53</c:v>
                </c:pt>
                <c:pt idx="30">
                  <c:v>18.54</c:v>
                </c:pt>
                <c:pt idx="31">
                  <c:v>18.54</c:v>
                </c:pt>
                <c:pt idx="32">
                  <c:v>18.53</c:v>
                </c:pt>
                <c:pt idx="33">
                  <c:v>18.54</c:v>
                </c:pt>
                <c:pt idx="34">
                  <c:v>18.53</c:v>
                </c:pt>
                <c:pt idx="35">
                  <c:v>18.53</c:v>
                </c:pt>
                <c:pt idx="36">
                  <c:v>18.46</c:v>
                </c:pt>
              </c:numCache>
            </c:numRef>
          </c:xVal>
          <c:yVal>
            <c:numRef>
              <c:f>'260428'!$A$3:$A$101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7-456B-AE7A-97CF088762AE}"/>
            </c:ext>
          </c:extLst>
        </c:ser>
        <c:ser>
          <c:idx val="3"/>
          <c:order val="3"/>
          <c:tx>
            <c:strRef>
              <c:f>'260428'!$E$2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'260428'!$E$3:$E$105</c:f>
              <c:numCache>
                <c:formatCode>#,##0.00</c:formatCode>
                <c:ptCount val="103"/>
              </c:numCache>
            </c:numRef>
          </c:xVal>
          <c:yVal>
            <c:numRef>
              <c:f>'260428'!$A$3:$A$105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07-456B-AE7A-97CF08876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20 de maig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'260520'!$B$2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'260520'!$B$3:$B$82</c:f>
              <c:numCache>
                <c:formatCode>#,##0.00</c:formatCode>
                <c:ptCount val="80"/>
                <c:pt idx="0">
                  <c:v>21.15</c:v>
                </c:pt>
                <c:pt idx="1">
                  <c:v>20.100000000000001</c:v>
                </c:pt>
                <c:pt idx="2">
                  <c:v>19.96</c:v>
                </c:pt>
                <c:pt idx="3">
                  <c:v>19.59</c:v>
                </c:pt>
                <c:pt idx="4">
                  <c:v>19.34</c:v>
                </c:pt>
                <c:pt idx="5">
                  <c:v>19.13</c:v>
                </c:pt>
                <c:pt idx="6">
                  <c:v>18.61</c:v>
                </c:pt>
                <c:pt idx="7">
                  <c:v>17.330000000000002</c:v>
                </c:pt>
                <c:pt idx="8">
                  <c:v>16.350000000000001</c:v>
                </c:pt>
                <c:pt idx="9">
                  <c:v>15.540000000000001</c:v>
                </c:pt>
                <c:pt idx="10">
                  <c:v>15.190000000000001</c:v>
                </c:pt>
                <c:pt idx="11">
                  <c:v>15.110000000000001</c:v>
                </c:pt>
                <c:pt idx="12">
                  <c:v>15.040000000000001</c:v>
                </c:pt>
                <c:pt idx="13">
                  <c:v>15.020000000000001</c:v>
                </c:pt>
                <c:pt idx="14">
                  <c:v>14.99</c:v>
                </c:pt>
                <c:pt idx="15">
                  <c:v>14.98</c:v>
                </c:pt>
                <c:pt idx="16">
                  <c:v>14.96</c:v>
                </c:pt>
                <c:pt idx="17">
                  <c:v>14.940000000000001</c:v>
                </c:pt>
                <c:pt idx="18">
                  <c:v>14.92</c:v>
                </c:pt>
                <c:pt idx="19">
                  <c:v>14.91</c:v>
                </c:pt>
                <c:pt idx="20">
                  <c:v>14.75</c:v>
                </c:pt>
                <c:pt idx="21">
                  <c:v>13.610000000000001</c:v>
                </c:pt>
                <c:pt idx="22">
                  <c:v>12.59</c:v>
                </c:pt>
                <c:pt idx="23">
                  <c:v>12.370000000000001</c:v>
                </c:pt>
                <c:pt idx="24">
                  <c:v>12.360000000000001</c:v>
                </c:pt>
                <c:pt idx="25">
                  <c:v>12.350000000000001</c:v>
                </c:pt>
                <c:pt idx="26">
                  <c:v>12.350000000000001</c:v>
                </c:pt>
                <c:pt idx="27">
                  <c:v>12.350000000000001</c:v>
                </c:pt>
                <c:pt idx="28">
                  <c:v>12.34</c:v>
                </c:pt>
                <c:pt idx="29">
                  <c:v>12.34</c:v>
                </c:pt>
                <c:pt idx="30">
                  <c:v>12.34</c:v>
                </c:pt>
                <c:pt idx="31">
                  <c:v>12.34</c:v>
                </c:pt>
                <c:pt idx="32">
                  <c:v>12.34</c:v>
                </c:pt>
                <c:pt idx="33">
                  <c:v>12.33</c:v>
                </c:pt>
                <c:pt idx="34">
                  <c:v>12.33</c:v>
                </c:pt>
                <c:pt idx="35">
                  <c:v>12.33</c:v>
                </c:pt>
                <c:pt idx="36">
                  <c:v>12.33</c:v>
                </c:pt>
                <c:pt idx="37">
                  <c:v>12.33</c:v>
                </c:pt>
                <c:pt idx="38">
                  <c:v>12.33</c:v>
                </c:pt>
                <c:pt idx="39">
                  <c:v>12.33</c:v>
                </c:pt>
                <c:pt idx="40">
                  <c:v>12.33</c:v>
                </c:pt>
                <c:pt idx="41">
                  <c:v>12.33</c:v>
                </c:pt>
                <c:pt idx="42">
                  <c:v>12.33</c:v>
                </c:pt>
                <c:pt idx="43">
                  <c:v>12.33</c:v>
                </c:pt>
                <c:pt idx="44">
                  <c:v>12.33</c:v>
                </c:pt>
                <c:pt idx="45">
                  <c:v>12.33</c:v>
                </c:pt>
                <c:pt idx="46">
                  <c:v>12.33</c:v>
                </c:pt>
                <c:pt idx="47">
                  <c:v>13.4</c:v>
                </c:pt>
                <c:pt idx="48">
                  <c:v>13.41</c:v>
                </c:pt>
                <c:pt idx="49">
                  <c:v>13.55</c:v>
                </c:pt>
                <c:pt idx="50">
                  <c:v>13.97</c:v>
                </c:pt>
                <c:pt idx="51">
                  <c:v>16.23</c:v>
                </c:pt>
                <c:pt idx="52">
                  <c:v>16.41</c:v>
                </c:pt>
                <c:pt idx="53">
                  <c:v>16.38</c:v>
                </c:pt>
                <c:pt idx="54">
                  <c:v>16.39</c:v>
                </c:pt>
                <c:pt idx="55">
                  <c:v>16.400000000000002</c:v>
                </c:pt>
                <c:pt idx="56">
                  <c:v>16.37</c:v>
                </c:pt>
                <c:pt idx="57">
                  <c:v>16.41</c:v>
                </c:pt>
                <c:pt idx="58">
                  <c:v>16.27</c:v>
                </c:pt>
              </c:numCache>
            </c:numRef>
          </c:xVal>
          <c:yVal>
            <c:numRef>
              <c:f>'260520'!$A$3:$A$82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A-4C10-99AC-27EEBD847411}"/>
            </c:ext>
          </c:extLst>
        </c:ser>
        <c:ser>
          <c:idx val="1"/>
          <c:order val="1"/>
          <c:tx>
            <c:strRef>
              <c:f>'260520'!$C$2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'260520'!$C$3:$C$82</c:f>
              <c:numCache>
                <c:formatCode>#,##0.00</c:formatCode>
                <c:ptCount val="80"/>
                <c:pt idx="0">
                  <c:v>21.18</c:v>
                </c:pt>
                <c:pt idx="1">
                  <c:v>20.34</c:v>
                </c:pt>
                <c:pt idx="2">
                  <c:v>19.88</c:v>
                </c:pt>
                <c:pt idx="3">
                  <c:v>19.48</c:v>
                </c:pt>
                <c:pt idx="4">
                  <c:v>19.36</c:v>
                </c:pt>
                <c:pt idx="5">
                  <c:v>19.27</c:v>
                </c:pt>
                <c:pt idx="6">
                  <c:v>19.23</c:v>
                </c:pt>
                <c:pt idx="7">
                  <c:v>19.2</c:v>
                </c:pt>
                <c:pt idx="8">
                  <c:v>19.2</c:v>
                </c:pt>
                <c:pt idx="9">
                  <c:v>19.95</c:v>
                </c:pt>
                <c:pt idx="10">
                  <c:v>20.490000000000002</c:v>
                </c:pt>
                <c:pt idx="11">
                  <c:v>20.490000000000002</c:v>
                </c:pt>
                <c:pt idx="12">
                  <c:v>20.490000000000002</c:v>
                </c:pt>
                <c:pt idx="13">
                  <c:v>20.490000000000002</c:v>
                </c:pt>
                <c:pt idx="14">
                  <c:v>20.5</c:v>
                </c:pt>
                <c:pt idx="15">
                  <c:v>20.5</c:v>
                </c:pt>
                <c:pt idx="16">
                  <c:v>20.51</c:v>
                </c:pt>
                <c:pt idx="17">
                  <c:v>20.52</c:v>
                </c:pt>
                <c:pt idx="18">
                  <c:v>20.53</c:v>
                </c:pt>
                <c:pt idx="19">
                  <c:v>20.54</c:v>
                </c:pt>
                <c:pt idx="20">
                  <c:v>20.560000000000002</c:v>
                </c:pt>
                <c:pt idx="21">
                  <c:v>20.59</c:v>
                </c:pt>
              </c:numCache>
            </c:numRef>
          </c:xVal>
          <c:yVal>
            <c:numRef>
              <c:f>'260520'!$A$3:$A$82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A-4C10-99AC-27EEBD847411}"/>
            </c:ext>
          </c:extLst>
        </c:ser>
        <c:ser>
          <c:idx val="2"/>
          <c:order val="2"/>
          <c:tx>
            <c:strRef>
              <c:f>'260520'!$D$2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'260520'!$D$3:$D$101</c:f>
              <c:numCache>
                <c:formatCode>#,##0.00</c:formatCode>
                <c:ptCount val="99"/>
                <c:pt idx="0">
                  <c:v>20.38</c:v>
                </c:pt>
                <c:pt idx="1">
                  <c:v>20.100000000000001</c:v>
                </c:pt>
                <c:pt idx="2">
                  <c:v>19.52</c:v>
                </c:pt>
                <c:pt idx="3">
                  <c:v>19.330000000000002</c:v>
                </c:pt>
                <c:pt idx="4">
                  <c:v>19.220000000000002</c:v>
                </c:pt>
                <c:pt idx="5">
                  <c:v>19.100000000000001</c:v>
                </c:pt>
                <c:pt idx="6">
                  <c:v>18.27</c:v>
                </c:pt>
                <c:pt idx="7">
                  <c:v>17.29</c:v>
                </c:pt>
                <c:pt idx="8">
                  <c:v>16.57</c:v>
                </c:pt>
                <c:pt idx="9">
                  <c:v>16.11</c:v>
                </c:pt>
                <c:pt idx="10">
                  <c:v>15.770000000000001</c:v>
                </c:pt>
                <c:pt idx="11">
                  <c:v>15.67</c:v>
                </c:pt>
                <c:pt idx="12">
                  <c:v>15.610000000000001</c:v>
                </c:pt>
                <c:pt idx="13">
                  <c:v>15.600000000000001</c:v>
                </c:pt>
                <c:pt idx="14">
                  <c:v>15.59</c:v>
                </c:pt>
                <c:pt idx="15">
                  <c:v>15.59</c:v>
                </c:pt>
                <c:pt idx="16">
                  <c:v>15.59</c:v>
                </c:pt>
                <c:pt idx="17">
                  <c:v>15.59</c:v>
                </c:pt>
                <c:pt idx="18">
                  <c:v>15.58</c:v>
                </c:pt>
                <c:pt idx="19">
                  <c:v>15.65</c:v>
                </c:pt>
                <c:pt idx="20">
                  <c:v>16.87</c:v>
                </c:pt>
                <c:pt idx="21">
                  <c:v>18.52</c:v>
                </c:pt>
                <c:pt idx="22">
                  <c:v>18.53</c:v>
                </c:pt>
                <c:pt idx="23">
                  <c:v>18.53</c:v>
                </c:pt>
                <c:pt idx="24">
                  <c:v>18.53</c:v>
                </c:pt>
                <c:pt idx="25">
                  <c:v>18.53</c:v>
                </c:pt>
                <c:pt idx="26">
                  <c:v>18.53</c:v>
                </c:pt>
                <c:pt idx="27">
                  <c:v>18.53</c:v>
                </c:pt>
                <c:pt idx="28">
                  <c:v>18.53</c:v>
                </c:pt>
                <c:pt idx="29">
                  <c:v>18.53</c:v>
                </c:pt>
                <c:pt idx="30">
                  <c:v>18.53</c:v>
                </c:pt>
                <c:pt idx="31">
                  <c:v>18.53</c:v>
                </c:pt>
                <c:pt idx="32">
                  <c:v>18.53</c:v>
                </c:pt>
                <c:pt idx="33">
                  <c:v>18.53</c:v>
                </c:pt>
                <c:pt idx="34">
                  <c:v>18.53</c:v>
                </c:pt>
                <c:pt idx="35">
                  <c:v>18.53</c:v>
                </c:pt>
                <c:pt idx="36">
                  <c:v>18.53</c:v>
                </c:pt>
                <c:pt idx="37">
                  <c:v>18.53</c:v>
                </c:pt>
                <c:pt idx="38">
                  <c:v>18.53</c:v>
                </c:pt>
                <c:pt idx="39">
                  <c:v>18.53</c:v>
                </c:pt>
                <c:pt idx="40">
                  <c:v>18.53</c:v>
                </c:pt>
                <c:pt idx="41">
                  <c:v>18.53</c:v>
                </c:pt>
                <c:pt idx="42">
                  <c:v>18.53</c:v>
                </c:pt>
                <c:pt idx="43">
                  <c:v>18.53</c:v>
                </c:pt>
                <c:pt idx="44">
                  <c:v>18.53</c:v>
                </c:pt>
                <c:pt idx="45">
                  <c:v>18.53</c:v>
                </c:pt>
                <c:pt idx="46">
                  <c:v>18.53</c:v>
                </c:pt>
                <c:pt idx="47">
                  <c:v>18.53</c:v>
                </c:pt>
                <c:pt idx="48">
                  <c:v>18.53</c:v>
                </c:pt>
                <c:pt idx="49">
                  <c:v>18.53</c:v>
                </c:pt>
                <c:pt idx="50">
                  <c:v>18.53</c:v>
                </c:pt>
                <c:pt idx="51">
                  <c:v>18.53</c:v>
                </c:pt>
              </c:numCache>
            </c:numRef>
          </c:xVal>
          <c:yVal>
            <c:numRef>
              <c:f>'260520'!$A$3:$A$101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CA-4C10-99AC-27EEBD847411}"/>
            </c:ext>
          </c:extLst>
        </c:ser>
        <c:ser>
          <c:idx val="3"/>
          <c:order val="3"/>
          <c:tx>
            <c:strRef>
              <c:f>'260520'!$E$2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'260520'!$E$3:$E$105</c:f>
              <c:numCache>
                <c:formatCode>#,##0.00</c:formatCode>
                <c:ptCount val="103"/>
              </c:numCache>
            </c:numRef>
          </c:xVal>
          <c:yVal>
            <c:numRef>
              <c:f>'260520'!$A$3:$A$105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CA-4C10-99AC-27EEBD84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24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10 de juny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'260610'!$B$2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'260610'!$B$3:$B$82</c:f>
              <c:numCache>
                <c:formatCode>#,##0.00</c:formatCode>
                <c:ptCount val="80"/>
                <c:pt idx="0">
                  <c:v>24.45</c:v>
                </c:pt>
                <c:pt idx="1">
                  <c:v>24.44</c:v>
                </c:pt>
                <c:pt idx="2">
                  <c:v>24.37</c:v>
                </c:pt>
                <c:pt idx="3">
                  <c:v>24.35</c:v>
                </c:pt>
                <c:pt idx="4">
                  <c:v>24.32</c:v>
                </c:pt>
                <c:pt idx="5">
                  <c:v>22.2</c:v>
                </c:pt>
                <c:pt idx="6">
                  <c:v>20.440000000000001</c:v>
                </c:pt>
                <c:pt idx="7">
                  <c:v>18.600000000000001</c:v>
                </c:pt>
                <c:pt idx="8">
                  <c:v>16.91</c:v>
                </c:pt>
                <c:pt idx="9">
                  <c:v>16.150000000000002</c:v>
                </c:pt>
                <c:pt idx="10">
                  <c:v>15.75</c:v>
                </c:pt>
                <c:pt idx="11">
                  <c:v>15.700000000000001</c:v>
                </c:pt>
                <c:pt idx="12">
                  <c:v>15.66</c:v>
                </c:pt>
                <c:pt idx="13">
                  <c:v>15.64</c:v>
                </c:pt>
                <c:pt idx="14">
                  <c:v>15.63</c:v>
                </c:pt>
                <c:pt idx="15">
                  <c:v>15.610000000000001</c:v>
                </c:pt>
                <c:pt idx="16">
                  <c:v>15.58</c:v>
                </c:pt>
                <c:pt idx="17">
                  <c:v>15.55</c:v>
                </c:pt>
                <c:pt idx="18">
                  <c:v>15.520000000000001</c:v>
                </c:pt>
                <c:pt idx="19">
                  <c:v>15.510000000000002</c:v>
                </c:pt>
                <c:pt idx="20">
                  <c:v>15.39</c:v>
                </c:pt>
                <c:pt idx="21">
                  <c:v>13.5</c:v>
                </c:pt>
                <c:pt idx="22">
                  <c:v>12.59</c:v>
                </c:pt>
                <c:pt idx="23">
                  <c:v>12.56</c:v>
                </c:pt>
                <c:pt idx="24">
                  <c:v>12.55</c:v>
                </c:pt>
                <c:pt idx="25">
                  <c:v>12.55</c:v>
                </c:pt>
                <c:pt idx="26">
                  <c:v>12.55</c:v>
                </c:pt>
                <c:pt idx="27">
                  <c:v>12.55</c:v>
                </c:pt>
                <c:pt idx="28">
                  <c:v>12.540000000000001</c:v>
                </c:pt>
                <c:pt idx="29">
                  <c:v>12.540000000000001</c:v>
                </c:pt>
                <c:pt idx="30">
                  <c:v>12.540000000000001</c:v>
                </c:pt>
                <c:pt idx="31">
                  <c:v>12.540000000000001</c:v>
                </c:pt>
                <c:pt idx="32">
                  <c:v>12.540000000000001</c:v>
                </c:pt>
                <c:pt idx="33">
                  <c:v>12.540000000000001</c:v>
                </c:pt>
                <c:pt idx="34">
                  <c:v>12.540000000000001</c:v>
                </c:pt>
                <c:pt idx="35">
                  <c:v>12.540000000000001</c:v>
                </c:pt>
                <c:pt idx="36">
                  <c:v>12.540000000000001</c:v>
                </c:pt>
                <c:pt idx="37">
                  <c:v>12.540000000000001</c:v>
                </c:pt>
                <c:pt idx="38">
                  <c:v>12.540000000000001</c:v>
                </c:pt>
                <c:pt idx="39">
                  <c:v>12.540000000000001</c:v>
                </c:pt>
                <c:pt idx="40">
                  <c:v>12.540000000000001</c:v>
                </c:pt>
                <c:pt idx="41">
                  <c:v>12.540000000000001</c:v>
                </c:pt>
                <c:pt idx="42">
                  <c:v>12.540000000000001</c:v>
                </c:pt>
                <c:pt idx="43">
                  <c:v>12.540000000000001</c:v>
                </c:pt>
                <c:pt idx="44">
                  <c:v>12.540000000000001</c:v>
                </c:pt>
                <c:pt idx="45">
                  <c:v>12.540000000000001</c:v>
                </c:pt>
                <c:pt idx="46">
                  <c:v>12.91</c:v>
                </c:pt>
                <c:pt idx="47">
                  <c:v>13.680000000000001</c:v>
                </c:pt>
                <c:pt idx="48">
                  <c:v>13.66</c:v>
                </c:pt>
                <c:pt idx="49">
                  <c:v>14.190000000000001</c:v>
                </c:pt>
              </c:numCache>
            </c:numRef>
          </c:xVal>
          <c:yVal>
            <c:numRef>
              <c:f>'260610'!$A$3:$A$82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D-4C4D-95BF-0BCBC0A85AD7}"/>
            </c:ext>
          </c:extLst>
        </c:ser>
        <c:ser>
          <c:idx val="1"/>
          <c:order val="1"/>
          <c:tx>
            <c:strRef>
              <c:f>'260610'!$C$2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'260610'!$C$3:$C$82</c:f>
              <c:numCache>
                <c:formatCode>#,##0.00</c:formatCode>
                <c:ptCount val="80"/>
                <c:pt idx="0">
                  <c:v>24.5</c:v>
                </c:pt>
                <c:pt idx="1">
                  <c:v>24.44</c:v>
                </c:pt>
                <c:pt idx="2">
                  <c:v>24.37</c:v>
                </c:pt>
                <c:pt idx="3">
                  <c:v>24.330000000000002</c:v>
                </c:pt>
                <c:pt idx="4">
                  <c:v>24.23</c:v>
                </c:pt>
                <c:pt idx="5">
                  <c:v>22.970000000000002</c:v>
                </c:pt>
                <c:pt idx="6">
                  <c:v>21.8</c:v>
                </c:pt>
                <c:pt idx="7">
                  <c:v>21.39</c:v>
                </c:pt>
                <c:pt idx="8">
                  <c:v>21.13</c:v>
                </c:pt>
                <c:pt idx="9">
                  <c:v>20.830000000000002</c:v>
                </c:pt>
                <c:pt idx="10">
                  <c:v>20.61</c:v>
                </c:pt>
                <c:pt idx="11">
                  <c:v>20.61</c:v>
                </c:pt>
                <c:pt idx="12">
                  <c:v>20.6</c:v>
                </c:pt>
                <c:pt idx="13">
                  <c:v>20.6</c:v>
                </c:pt>
                <c:pt idx="14">
                  <c:v>20.6</c:v>
                </c:pt>
                <c:pt idx="15">
                  <c:v>20.6</c:v>
                </c:pt>
                <c:pt idx="16">
                  <c:v>20.580000000000002</c:v>
                </c:pt>
              </c:numCache>
            </c:numRef>
          </c:xVal>
          <c:yVal>
            <c:numRef>
              <c:f>'260610'!$A$3:$A$82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D-4C4D-95BF-0BCBC0A85AD7}"/>
            </c:ext>
          </c:extLst>
        </c:ser>
        <c:ser>
          <c:idx val="2"/>
          <c:order val="2"/>
          <c:tx>
            <c:strRef>
              <c:f>'260610'!$D$2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'260610'!$D$3:$D$101</c:f>
              <c:numCache>
                <c:formatCode>#,##0.00</c:formatCode>
                <c:ptCount val="99"/>
                <c:pt idx="0">
                  <c:v>24.37</c:v>
                </c:pt>
                <c:pt idx="1">
                  <c:v>24.310000000000002</c:v>
                </c:pt>
                <c:pt idx="2">
                  <c:v>24.28</c:v>
                </c:pt>
                <c:pt idx="3">
                  <c:v>24.25</c:v>
                </c:pt>
                <c:pt idx="4">
                  <c:v>24.17</c:v>
                </c:pt>
                <c:pt idx="5">
                  <c:v>22.16</c:v>
                </c:pt>
                <c:pt idx="6">
                  <c:v>20.13</c:v>
                </c:pt>
                <c:pt idx="7">
                  <c:v>18.850000000000001</c:v>
                </c:pt>
                <c:pt idx="8">
                  <c:v>17.900000000000002</c:v>
                </c:pt>
                <c:pt idx="9">
                  <c:v>17.100000000000001</c:v>
                </c:pt>
                <c:pt idx="10">
                  <c:v>16.560000000000002</c:v>
                </c:pt>
                <c:pt idx="11">
                  <c:v>16.220000000000002</c:v>
                </c:pt>
                <c:pt idx="12">
                  <c:v>16.05</c:v>
                </c:pt>
                <c:pt idx="13">
                  <c:v>15.97</c:v>
                </c:pt>
                <c:pt idx="14">
                  <c:v>15.96</c:v>
                </c:pt>
                <c:pt idx="15">
                  <c:v>15.96</c:v>
                </c:pt>
                <c:pt idx="16">
                  <c:v>15.96</c:v>
                </c:pt>
                <c:pt idx="17">
                  <c:v>15.96</c:v>
                </c:pt>
                <c:pt idx="18">
                  <c:v>15.96</c:v>
                </c:pt>
                <c:pt idx="19">
                  <c:v>16.220000000000002</c:v>
                </c:pt>
                <c:pt idx="20">
                  <c:v>17.09</c:v>
                </c:pt>
                <c:pt idx="21">
                  <c:v>18.900000000000002</c:v>
                </c:pt>
                <c:pt idx="22">
                  <c:v>18.920000000000002</c:v>
                </c:pt>
                <c:pt idx="23">
                  <c:v>18.920000000000002</c:v>
                </c:pt>
              </c:numCache>
            </c:numRef>
          </c:xVal>
          <c:yVal>
            <c:numRef>
              <c:f>'260610'!$A$3:$A$101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2D-4C4D-95BF-0BCBC0A85AD7}"/>
            </c:ext>
          </c:extLst>
        </c:ser>
        <c:ser>
          <c:idx val="3"/>
          <c:order val="3"/>
          <c:tx>
            <c:strRef>
              <c:f>'260610'!$E$2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'260610'!$E$3:$E$105</c:f>
              <c:numCache>
                <c:formatCode>#,##0.00</c:formatCode>
                <c:ptCount val="103"/>
              </c:numCache>
            </c:numRef>
          </c:xVal>
          <c:yVal>
            <c:numRef>
              <c:f>'260610'!$A$3:$A$105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D-4C4D-95BF-0BCBC0A8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3 de juliol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'260703'!$B$2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'260703'!$B$3:$B$82</c:f>
              <c:numCache>
                <c:formatCode>#,##0.00</c:formatCode>
                <c:ptCount val="80"/>
                <c:pt idx="0">
                  <c:v>27.6</c:v>
                </c:pt>
                <c:pt idx="1">
                  <c:v>27.400000000000002</c:v>
                </c:pt>
                <c:pt idx="2">
                  <c:v>27.26</c:v>
                </c:pt>
                <c:pt idx="3">
                  <c:v>27.19</c:v>
                </c:pt>
                <c:pt idx="4">
                  <c:v>27.16</c:v>
                </c:pt>
                <c:pt idx="5">
                  <c:v>27.080000000000002</c:v>
                </c:pt>
                <c:pt idx="6">
                  <c:v>23.740000000000002</c:v>
                </c:pt>
                <c:pt idx="7">
                  <c:v>21.27</c:v>
                </c:pt>
                <c:pt idx="8">
                  <c:v>18.28</c:v>
                </c:pt>
                <c:pt idx="9">
                  <c:v>16.830000000000002</c:v>
                </c:pt>
                <c:pt idx="10">
                  <c:v>16.34</c:v>
                </c:pt>
                <c:pt idx="11">
                  <c:v>16.27</c:v>
                </c:pt>
                <c:pt idx="12">
                  <c:v>16.240000000000002</c:v>
                </c:pt>
                <c:pt idx="13">
                  <c:v>16.190000000000001</c:v>
                </c:pt>
                <c:pt idx="14">
                  <c:v>16.190000000000001</c:v>
                </c:pt>
                <c:pt idx="15">
                  <c:v>16.170000000000002</c:v>
                </c:pt>
                <c:pt idx="16">
                  <c:v>16.16</c:v>
                </c:pt>
                <c:pt idx="17">
                  <c:v>16.14</c:v>
                </c:pt>
                <c:pt idx="18">
                  <c:v>16.11</c:v>
                </c:pt>
                <c:pt idx="19">
                  <c:v>16.09</c:v>
                </c:pt>
                <c:pt idx="20">
                  <c:v>15.84</c:v>
                </c:pt>
                <c:pt idx="21">
                  <c:v>13.34</c:v>
                </c:pt>
                <c:pt idx="22">
                  <c:v>12.780000000000001</c:v>
                </c:pt>
                <c:pt idx="23">
                  <c:v>12.770000000000001</c:v>
                </c:pt>
                <c:pt idx="24">
                  <c:v>12.760000000000002</c:v>
                </c:pt>
                <c:pt idx="25">
                  <c:v>12.75</c:v>
                </c:pt>
                <c:pt idx="26">
                  <c:v>12.75</c:v>
                </c:pt>
                <c:pt idx="27">
                  <c:v>12.75</c:v>
                </c:pt>
                <c:pt idx="28">
                  <c:v>12.75</c:v>
                </c:pt>
                <c:pt idx="29">
                  <c:v>12.75</c:v>
                </c:pt>
                <c:pt idx="30">
                  <c:v>12.75</c:v>
                </c:pt>
                <c:pt idx="31">
                  <c:v>12.75</c:v>
                </c:pt>
                <c:pt idx="32">
                  <c:v>12.74</c:v>
                </c:pt>
                <c:pt idx="33">
                  <c:v>12.74</c:v>
                </c:pt>
                <c:pt idx="34">
                  <c:v>12.74</c:v>
                </c:pt>
                <c:pt idx="35">
                  <c:v>12.74</c:v>
                </c:pt>
                <c:pt idx="36">
                  <c:v>12.74</c:v>
                </c:pt>
                <c:pt idx="37">
                  <c:v>12.74</c:v>
                </c:pt>
                <c:pt idx="38">
                  <c:v>12.74</c:v>
                </c:pt>
                <c:pt idx="39">
                  <c:v>12.74</c:v>
                </c:pt>
                <c:pt idx="40">
                  <c:v>12.74</c:v>
                </c:pt>
                <c:pt idx="41">
                  <c:v>12.74</c:v>
                </c:pt>
                <c:pt idx="42">
                  <c:v>12.74</c:v>
                </c:pt>
                <c:pt idx="43">
                  <c:v>12.74</c:v>
                </c:pt>
                <c:pt idx="44">
                  <c:v>12.74</c:v>
                </c:pt>
                <c:pt idx="45">
                  <c:v>12.74</c:v>
                </c:pt>
                <c:pt idx="46">
                  <c:v>13.8</c:v>
                </c:pt>
                <c:pt idx="47">
                  <c:v>13.91</c:v>
                </c:pt>
                <c:pt idx="48">
                  <c:v>14.07</c:v>
                </c:pt>
                <c:pt idx="49">
                  <c:v>14.370000000000001</c:v>
                </c:pt>
                <c:pt idx="50">
                  <c:v>14.770000000000001</c:v>
                </c:pt>
                <c:pt idx="51">
                  <c:v>16.52</c:v>
                </c:pt>
                <c:pt idx="52">
                  <c:v>16.52</c:v>
                </c:pt>
                <c:pt idx="53">
                  <c:v>16.54</c:v>
                </c:pt>
                <c:pt idx="54">
                  <c:v>16.54</c:v>
                </c:pt>
                <c:pt idx="55">
                  <c:v>16.53</c:v>
                </c:pt>
                <c:pt idx="56">
                  <c:v>16.5</c:v>
                </c:pt>
                <c:pt idx="57">
                  <c:v>16.45</c:v>
                </c:pt>
              </c:numCache>
            </c:numRef>
          </c:xVal>
          <c:yVal>
            <c:numRef>
              <c:f>'260703'!$A$3:$A$82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A-4D63-A0A7-0873F40F9BDA}"/>
            </c:ext>
          </c:extLst>
        </c:ser>
        <c:ser>
          <c:idx val="1"/>
          <c:order val="1"/>
          <c:tx>
            <c:strRef>
              <c:f>'260703'!$C$2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'260703'!$C$3:$C$82</c:f>
              <c:numCache>
                <c:formatCode>#,##0.00</c:formatCode>
                <c:ptCount val="80"/>
                <c:pt idx="0">
                  <c:v>27.470000000000002</c:v>
                </c:pt>
                <c:pt idx="1">
                  <c:v>27.240000000000002</c:v>
                </c:pt>
                <c:pt idx="2">
                  <c:v>27.150000000000002</c:v>
                </c:pt>
                <c:pt idx="3">
                  <c:v>26.92</c:v>
                </c:pt>
                <c:pt idx="4">
                  <c:v>26.78</c:v>
                </c:pt>
                <c:pt idx="5">
                  <c:v>26.6</c:v>
                </c:pt>
                <c:pt idx="6">
                  <c:v>24.59</c:v>
                </c:pt>
                <c:pt idx="7">
                  <c:v>22.43</c:v>
                </c:pt>
                <c:pt idx="8">
                  <c:v>21.78</c:v>
                </c:pt>
                <c:pt idx="9">
                  <c:v>21.26</c:v>
                </c:pt>
                <c:pt idx="10">
                  <c:v>20.67</c:v>
                </c:pt>
                <c:pt idx="11">
                  <c:v>20.66</c:v>
                </c:pt>
                <c:pt idx="12">
                  <c:v>20.66</c:v>
                </c:pt>
                <c:pt idx="13">
                  <c:v>20.66</c:v>
                </c:pt>
                <c:pt idx="14">
                  <c:v>20.66</c:v>
                </c:pt>
                <c:pt idx="15">
                  <c:v>20.66</c:v>
                </c:pt>
                <c:pt idx="16">
                  <c:v>20.650000000000002</c:v>
                </c:pt>
                <c:pt idx="17">
                  <c:v>20.66</c:v>
                </c:pt>
              </c:numCache>
            </c:numRef>
          </c:xVal>
          <c:yVal>
            <c:numRef>
              <c:f>'260703'!$A$3:$A$82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A-4D63-A0A7-0873F40F9BDA}"/>
            </c:ext>
          </c:extLst>
        </c:ser>
        <c:ser>
          <c:idx val="2"/>
          <c:order val="2"/>
          <c:tx>
            <c:strRef>
              <c:f>'260703'!$D$2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'260703'!$D$3:$D$101</c:f>
              <c:numCache>
                <c:formatCode>#,##0.00</c:formatCode>
                <c:ptCount val="99"/>
                <c:pt idx="0">
                  <c:v>27.48</c:v>
                </c:pt>
                <c:pt idx="1">
                  <c:v>27.35</c:v>
                </c:pt>
                <c:pt idx="2">
                  <c:v>27.310000000000002</c:v>
                </c:pt>
                <c:pt idx="3">
                  <c:v>27.150000000000002</c:v>
                </c:pt>
                <c:pt idx="4">
                  <c:v>27.02</c:v>
                </c:pt>
                <c:pt idx="5">
                  <c:v>26.94</c:v>
                </c:pt>
                <c:pt idx="6">
                  <c:v>24.41</c:v>
                </c:pt>
                <c:pt idx="7">
                  <c:v>21.39</c:v>
                </c:pt>
                <c:pt idx="8">
                  <c:v>19.75</c:v>
                </c:pt>
                <c:pt idx="9">
                  <c:v>18.48</c:v>
                </c:pt>
                <c:pt idx="10">
                  <c:v>17.45</c:v>
                </c:pt>
                <c:pt idx="11">
                  <c:v>16.850000000000001</c:v>
                </c:pt>
                <c:pt idx="12">
                  <c:v>16.53</c:v>
                </c:pt>
                <c:pt idx="13">
                  <c:v>16.38</c:v>
                </c:pt>
                <c:pt idx="14">
                  <c:v>16.350000000000001</c:v>
                </c:pt>
                <c:pt idx="15">
                  <c:v>16.34</c:v>
                </c:pt>
                <c:pt idx="16">
                  <c:v>16.34</c:v>
                </c:pt>
                <c:pt idx="17">
                  <c:v>16.34</c:v>
                </c:pt>
                <c:pt idx="18">
                  <c:v>16.34</c:v>
                </c:pt>
                <c:pt idx="19">
                  <c:v>16.75</c:v>
                </c:pt>
                <c:pt idx="20">
                  <c:v>17.28</c:v>
                </c:pt>
                <c:pt idx="21">
                  <c:v>19.13</c:v>
                </c:pt>
                <c:pt idx="22">
                  <c:v>19.21</c:v>
                </c:pt>
                <c:pt idx="23">
                  <c:v>19.21</c:v>
                </c:pt>
                <c:pt idx="24">
                  <c:v>19.21</c:v>
                </c:pt>
                <c:pt idx="25">
                  <c:v>19.21</c:v>
                </c:pt>
                <c:pt idx="26">
                  <c:v>19.21</c:v>
                </c:pt>
                <c:pt idx="27">
                  <c:v>19.21</c:v>
                </c:pt>
                <c:pt idx="28">
                  <c:v>19.21</c:v>
                </c:pt>
                <c:pt idx="29">
                  <c:v>19.21</c:v>
                </c:pt>
                <c:pt idx="30">
                  <c:v>19.21</c:v>
                </c:pt>
                <c:pt idx="31">
                  <c:v>19.21</c:v>
                </c:pt>
                <c:pt idx="32">
                  <c:v>19.21</c:v>
                </c:pt>
                <c:pt idx="33">
                  <c:v>19.2</c:v>
                </c:pt>
                <c:pt idx="34">
                  <c:v>19.2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19.2</c:v>
                </c:pt>
                <c:pt idx="40">
                  <c:v>19.2</c:v>
                </c:pt>
                <c:pt idx="41">
                  <c:v>19.2</c:v>
                </c:pt>
                <c:pt idx="42">
                  <c:v>19.2</c:v>
                </c:pt>
                <c:pt idx="43">
                  <c:v>19.21</c:v>
                </c:pt>
                <c:pt idx="44">
                  <c:v>19.220000000000002</c:v>
                </c:pt>
                <c:pt idx="45">
                  <c:v>19.220000000000002</c:v>
                </c:pt>
              </c:numCache>
            </c:numRef>
          </c:xVal>
          <c:yVal>
            <c:numRef>
              <c:f>'260703'!$A$3:$A$101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9A-4D63-A0A7-0873F40F9BDA}"/>
            </c:ext>
          </c:extLst>
        </c:ser>
        <c:ser>
          <c:idx val="3"/>
          <c:order val="3"/>
          <c:tx>
            <c:strRef>
              <c:f>'260703'!$E$2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'260703'!$E$3:$E$105</c:f>
              <c:numCache>
                <c:formatCode>#,##0.00</c:formatCode>
                <c:ptCount val="103"/>
              </c:numCache>
            </c:numRef>
          </c:xVal>
          <c:yVal>
            <c:numRef>
              <c:f>'260703'!$A$3:$A$105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9A-4D63-A0A7-0873F40F9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17 de juliol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'260717'!$B$2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'260717'!$B$3:$B$82</c:f>
              <c:numCache>
                <c:formatCode>#,##0.00</c:formatCode>
                <c:ptCount val="80"/>
                <c:pt idx="0">
                  <c:v>30</c:v>
                </c:pt>
                <c:pt idx="1">
                  <c:v>29.89</c:v>
                </c:pt>
                <c:pt idx="2">
                  <c:v>29.7</c:v>
                </c:pt>
                <c:pt idx="3">
                  <c:v>29.62</c:v>
                </c:pt>
                <c:pt idx="4">
                  <c:v>29.38</c:v>
                </c:pt>
                <c:pt idx="5">
                  <c:v>27.82</c:v>
                </c:pt>
                <c:pt idx="6">
                  <c:v>25.05</c:v>
                </c:pt>
                <c:pt idx="7">
                  <c:v>22.26</c:v>
                </c:pt>
                <c:pt idx="8">
                  <c:v>18.510000000000002</c:v>
                </c:pt>
                <c:pt idx="9">
                  <c:v>16.86</c:v>
                </c:pt>
                <c:pt idx="10">
                  <c:v>16.53</c:v>
                </c:pt>
                <c:pt idx="11">
                  <c:v>16.48</c:v>
                </c:pt>
                <c:pt idx="12">
                  <c:v>16.46</c:v>
                </c:pt>
                <c:pt idx="13">
                  <c:v>16.440000000000001</c:v>
                </c:pt>
                <c:pt idx="14">
                  <c:v>16.420000000000002</c:v>
                </c:pt>
                <c:pt idx="15">
                  <c:v>16.41</c:v>
                </c:pt>
                <c:pt idx="16">
                  <c:v>16.39</c:v>
                </c:pt>
                <c:pt idx="17">
                  <c:v>16.36</c:v>
                </c:pt>
                <c:pt idx="18">
                  <c:v>16.350000000000001</c:v>
                </c:pt>
                <c:pt idx="19">
                  <c:v>16.34</c:v>
                </c:pt>
                <c:pt idx="20">
                  <c:v>15.930000000000001</c:v>
                </c:pt>
                <c:pt idx="21">
                  <c:v>13.260000000000002</c:v>
                </c:pt>
                <c:pt idx="22">
                  <c:v>12.9</c:v>
                </c:pt>
                <c:pt idx="23">
                  <c:v>12.870000000000001</c:v>
                </c:pt>
                <c:pt idx="24">
                  <c:v>12.870000000000001</c:v>
                </c:pt>
                <c:pt idx="25">
                  <c:v>12.88</c:v>
                </c:pt>
                <c:pt idx="26">
                  <c:v>12.860000000000001</c:v>
                </c:pt>
                <c:pt idx="27">
                  <c:v>12.860000000000001</c:v>
                </c:pt>
                <c:pt idx="28">
                  <c:v>12.860000000000001</c:v>
                </c:pt>
                <c:pt idx="29">
                  <c:v>12.860000000000001</c:v>
                </c:pt>
                <c:pt idx="30">
                  <c:v>12.860000000000001</c:v>
                </c:pt>
                <c:pt idx="31">
                  <c:v>12.860000000000001</c:v>
                </c:pt>
                <c:pt idx="32">
                  <c:v>12.860000000000001</c:v>
                </c:pt>
                <c:pt idx="33">
                  <c:v>12.860000000000001</c:v>
                </c:pt>
                <c:pt idx="34">
                  <c:v>12.860000000000001</c:v>
                </c:pt>
                <c:pt idx="35">
                  <c:v>12.860000000000001</c:v>
                </c:pt>
                <c:pt idx="36">
                  <c:v>12.860000000000001</c:v>
                </c:pt>
                <c:pt idx="37">
                  <c:v>12.860000000000001</c:v>
                </c:pt>
                <c:pt idx="38">
                  <c:v>12.860000000000001</c:v>
                </c:pt>
                <c:pt idx="39">
                  <c:v>12.860000000000001</c:v>
                </c:pt>
                <c:pt idx="40">
                  <c:v>12.860000000000001</c:v>
                </c:pt>
                <c:pt idx="41">
                  <c:v>12.860000000000001</c:v>
                </c:pt>
                <c:pt idx="42">
                  <c:v>12.860000000000001</c:v>
                </c:pt>
                <c:pt idx="43">
                  <c:v>12.860000000000001</c:v>
                </c:pt>
                <c:pt idx="44">
                  <c:v>12.860000000000001</c:v>
                </c:pt>
                <c:pt idx="45">
                  <c:v>13</c:v>
                </c:pt>
                <c:pt idx="46">
                  <c:v>13.930000000000001</c:v>
                </c:pt>
                <c:pt idx="47">
                  <c:v>13.940000000000001</c:v>
                </c:pt>
                <c:pt idx="48">
                  <c:v>14.200000000000001</c:v>
                </c:pt>
                <c:pt idx="49">
                  <c:v>14.530000000000001</c:v>
                </c:pt>
                <c:pt idx="50">
                  <c:v>15</c:v>
                </c:pt>
                <c:pt idx="51">
                  <c:v>16.690000000000001</c:v>
                </c:pt>
                <c:pt idx="52">
                  <c:v>16.7</c:v>
                </c:pt>
                <c:pt idx="53">
                  <c:v>16.7</c:v>
                </c:pt>
                <c:pt idx="54">
                  <c:v>16.71</c:v>
                </c:pt>
                <c:pt idx="55">
                  <c:v>16.71</c:v>
                </c:pt>
                <c:pt idx="56">
                  <c:v>16.7</c:v>
                </c:pt>
                <c:pt idx="57">
                  <c:v>16.7</c:v>
                </c:pt>
                <c:pt idx="58">
                  <c:v>16.61</c:v>
                </c:pt>
              </c:numCache>
            </c:numRef>
          </c:xVal>
          <c:yVal>
            <c:numRef>
              <c:f>'260717'!$A$3:$A$82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5-4926-9BA2-0697763565AC}"/>
            </c:ext>
          </c:extLst>
        </c:ser>
        <c:ser>
          <c:idx val="1"/>
          <c:order val="1"/>
          <c:tx>
            <c:strRef>
              <c:f>'260717'!$C$2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'260717'!$C$3:$C$82</c:f>
              <c:numCache>
                <c:formatCode>#,##0.00</c:formatCode>
                <c:ptCount val="80"/>
                <c:pt idx="0">
                  <c:v>30.13</c:v>
                </c:pt>
                <c:pt idx="1">
                  <c:v>29.91</c:v>
                </c:pt>
                <c:pt idx="2">
                  <c:v>29.830000000000002</c:v>
                </c:pt>
                <c:pt idx="3">
                  <c:v>29.75</c:v>
                </c:pt>
                <c:pt idx="4">
                  <c:v>29.59</c:v>
                </c:pt>
                <c:pt idx="5">
                  <c:v>27.5</c:v>
                </c:pt>
                <c:pt idx="6">
                  <c:v>23.720000000000002</c:v>
                </c:pt>
                <c:pt idx="7">
                  <c:v>22.27</c:v>
                </c:pt>
                <c:pt idx="8">
                  <c:v>21.46</c:v>
                </c:pt>
                <c:pt idx="9">
                  <c:v>20.85</c:v>
                </c:pt>
                <c:pt idx="10">
                  <c:v>20.66</c:v>
                </c:pt>
                <c:pt idx="11">
                  <c:v>20.66</c:v>
                </c:pt>
                <c:pt idx="12">
                  <c:v>20.650000000000002</c:v>
                </c:pt>
                <c:pt idx="13">
                  <c:v>20.650000000000002</c:v>
                </c:pt>
                <c:pt idx="14">
                  <c:v>20.650000000000002</c:v>
                </c:pt>
                <c:pt idx="15">
                  <c:v>20.650000000000002</c:v>
                </c:pt>
                <c:pt idx="16">
                  <c:v>20.650000000000002</c:v>
                </c:pt>
                <c:pt idx="17">
                  <c:v>20.650000000000002</c:v>
                </c:pt>
              </c:numCache>
            </c:numRef>
          </c:xVal>
          <c:yVal>
            <c:numRef>
              <c:f>'260717'!$A$3:$A$82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75-4926-9BA2-0697763565AC}"/>
            </c:ext>
          </c:extLst>
        </c:ser>
        <c:ser>
          <c:idx val="2"/>
          <c:order val="2"/>
          <c:tx>
            <c:strRef>
              <c:f>'260717'!$D$2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'260717'!$D$3:$D$101</c:f>
              <c:numCache>
                <c:formatCode>#,##0.00</c:formatCode>
                <c:ptCount val="99"/>
                <c:pt idx="0">
                  <c:v>30.13</c:v>
                </c:pt>
                <c:pt idx="1">
                  <c:v>29.93</c:v>
                </c:pt>
                <c:pt idx="2">
                  <c:v>29.8</c:v>
                </c:pt>
                <c:pt idx="3">
                  <c:v>29.71</c:v>
                </c:pt>
                <c:pt idx="4">
                  <c:v>29.48</c:v>
                </c:pt>
                <c:pt idx="5">
                  <c:v>28.12</c:v>
                </c:pt>
                <c:pt idx="6">
                  <c:v>25.34</c:v>
                </c:pt>
                <c:pt idx="7">
                  <c:v>22.79</c:v>
                </c:pt>
                <c:pt idx="8">
                  <c:v>20.650000000000002</c:v>
                </c:pt>
                <c:pt idx="9">
                  <c:v>18.720000000000002</c:v>
                </c:pt>
                <c:pt idx="10">
                  <c:v>17.740000000000002</c:v>
                </c:pt>
                <c:pt idx="11">
                  <c:v>16.940000000000001</c:v>
                </c:pt>
                <c:pt idx="12">
                  <c:v>16.66</c:v>
                </c:pt>
                <c:pt idx="13">
                  <c:v>16.46</c:v>
                </c:pt>
                <c:pt idx="14">
                  <c:v>16.420000000000002</c:v>
                </c:pt>
                <c:pt idx="15">
                  <c:v>16.420000000000002</c:v>
                </c:pt>
                <c:pt idx="16">
                  <c:v>16.420000000000002</c:v>
                </c:pt>
                <c:pt idx="17">
                  <c:v>16.43</c:v>
                </c:pt>
                <c:pt idx="18">
                  <c:v>16.46</c:v>
                </c:pt>
                <c:pt idx="19">
                  <c:v>17.21</c:v>
                </c:pt>
                <c:pt idx="20">
                  <c:v>17.600000000000001</c:v>
                </c:pt>
                <c:pt idx="21">
                  <c:v>19.09</c:v>
                </c:pt>
                <c:pt idx="22">
                  <c:v>19.220000000000002</c:v>
                </c:pt>
                <c:pt idx="23">
                  <c:v>19.21</c:v>
                </c:pt>
                <c:pt idx="24">
                  <c:v>19.220000000000002</c:v>
                </c:pt>
                <c:pt idx="25">
                  <c:v>19.220000000000002</c:v>
                </c:pt>
                <c:pt idx="26">
                  <c:v>19.23</c:v>
                </c:pt>
                <c:pt idx="27">
                  <c:v>19.21</c:v>
                </c:pt>
                <c:pt idx="28">
                  <c:v>19.23</c:v>
                </c:pt>
                <c:pt idx="29">
                  <c:v>19.23</c:v>
                </c:pt>
                <c:pt idx="30">
                  <c:v>19.23</c:v>
                </c:pt>
                <c:pt idx="31">
                  <c:v>19.23</c:v>
                </c:pt>
                <c:pt idx="32">
                  <c:v>19.23</c:v>
                </c:pt>
                <c:pt idx="33">
                  <c:v>19.23</c:v>
                </c:pt>
                <c:pt idx="34">
                  <c:v>19.23</c:v>
                </c:pt>
                <c:pt idx="35">
                  <c:v>19.23</c:v>
                </c:pt>
                <c:pt idx="36">
                  <c:v>19.23</c:v>
                </c:pt>
                <c:pt idx="37">
                  <c:v>19.23</c:v>
                </c:pt>
                <c:pt idx="38">
                  <c:v>19.23</c:v>
                </c:pt>
                <c:pt idx="39">
                  <c:v>19.23</c:v>
                </c:pt>
                <c:pt idx="40">
                  <c:v>19.23</c:v>
                </c:pt>
                <c:pt idx="41">
                  <c:v>19.23</c:v>
                </c:pt>
                <c:pt idx="42">
                  <c:v>19.23</c:v>
                </c:pt>
                <c:pt idx="43">
                  <c:v>19.23</c:v>
                </c:pt>
                <c:pt idx="44">
                  <c:v>19.23</c:v>
                </c:pt>
                <c:pt idx="45">
                  <c:v>19.23</c:v>
                </c:pt>
                <c:pt idx="46">
                  <c:v>19.23</c:v>
                </c:pt>
                <c:pt idx="47">
                  <c:v>19.23</c:v>
                </c:pt>
                <c:pt idx="48">
                  <c:v>19.23</c:v>
                </c:pt>
                <c:pt idx="49">
                  <c:v>19.23</c:v>
                </c:pt>
                <c:pt idx="50">
                  <c:v>19.23</c:v>
                </c:pt>
                <c:pt idx="51">
                  <c:v>19.23</c:v>
                </c:pt>
              </c:numCache>
            </c:numRef>
          </c:xVal>
          <c:yVal>
            <c:numRef>
              <c:f>'260717'!$A$3:$A$101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75-4926-9BA2-0697763565AC}"/>
            </c:ext>
          </c:extLst>
        </c:ser>
        <c:ser>
          <c:idx val="3"/>
          <c:order val="3"/>
          <c:tx>
            <c:strRef>
              <c:f>'260717'!$E$2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'260717'!$E$3:$E$105</c:f>
              <c:numCache>
                <c:formatCode>#,##0.00</c:formatCode>
                <c:ptCount val="103"/>
              </c:numCache>
            </c:numRef>
          </c:xVal>
          <c:yVal>
            <c:numRef>
              <c:f>'260717'!$A$3:$A$105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75-4926-9BA2-069776356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Temperatura de</a:t>
            </a:r>
            <a:r>
              <a:rPr lang="ca-ES" baseline="0"/>
              <a:t> l'aigua de l'estany de Banyoles</a:t>
            </a:r>
            <a:r>
              <a:rPr lang="ca-ES"/>
              <a:t> - Dia</a:t>
            </a:r>
            <a:r>
              <a:rPr lang="ca-ES" baseline="0"/>
              <a:t> 6 d'agost </a:t>
            </a:r>
            <a:r>
              <a:rPr lang="ca-ES"/>
              <a:t>de 2026</a:t>
            </a:r>
          </a:p>
        </c:rich>
      </c:tx>
      <c:layout>
        <c:manualLayout>
          <c:xMode val="edge"/>
          <c:yMode val="edge"/>
          <c:x val="0.12717992178798831"/>
          <c:y val="9.363314831547696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3338055567853"/>
          <c:y val="0.10486910563901868"/>
          <c:w val="0.76266865278294993"/>
          <c:h val="0.73408373947313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'260806'!$B$2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'260806'!$B$3:$B$82</c:f>
              <c:numCache>
                <c:formatCode>#,##0.00</c:formatCode>
                <c:ptCount val="80"/>
                <c:pt idx="0">
                  <c:v>29.42</c:v>
                </c:pt>
                <c:pt idx="1">
                  <c:v>29.37</c:v>
                </c:pt>
                <c:pt idx="2">
                  <c:v>29.27</c:v>
                </c:pt>
                <c:pt idx="3">
                  <c:v>29.220000000000002</c:v>
                </c:pt>
                <c:pt idx="4">
                  <c:v>29.18</c:v>
                </c:pt>
                <c:pt idx="5">
                  <c:v>29.14</c:v>
                </c:pt>
                <c:pt idx="6">
                  <c:v>26.91</c:v>
                </c:pt>
                <c:pt idx="7">
                  <c:v>23.3</c:v>
                </c:pt>
                <c:pt idx="8">
                  <c:v>19.670000000000002</c:v>
                </c:pt>
                <c:pt idx="9">
                  <c:v>17.53</c:v>
                </c:pt>
                <c:pt idx="10">
                  <c:v>16.86</c:v>
                </c:pt>
                <c:pt idx="11">
                  <c:v>16.8</c:v>
                </c:pt>
                <c:pt idx="12">
                  <c:v>16.760000000000002</c:v>
                </c:pt>
                <c:pt idx="13">
                  <c:v>16.740000000000002</c:v>
                </c:pt>
                <c:pt idx="14">
                  <c:v>16.720000000000002</c:v>
                </c:pt>
                <c:pt idx="15">
                  <c:v>16.71</c:v>
                </c:pt>
                <c:pt idx="16">
                  <c:v>16.7</c:v>
                </c:pt>
                <c:pt idx="17">
                  <c:v>16.68</c:v>
                </c:pt>
                <c:pt idx="18">
                  <c:v>16.66</c:v>
                </c:pt>
                <c:pt idx="19">
                  <c:v>16.64</c:v>
                </c:pt>
                <c:pt idx="20">
                  <c:v>16.34</c:v>
                </c:pt>
                <c:pt idx="21">
                  <c:v>13.46</c:v>
                </c:pt>
                <c:pt idx="22">
                  <c:v>13.040000000000001</c:v>
                </c:pt>
                <c:pt idx="23">
                  <c:v>13.030000000000001</c:v>
                </c:pt>
                <c:pt idx="24">
                  <c:v>13.020000000000001</c:v>
                </c:pt>
                <c:pt idx="25">
                  <c:v>13.020000000000001</c:v>
                </c:pt>
                <c:pt idx="26">
                  <c:v>13.020000000000001</c:v>
                </c:pt>
                <c:pt idx="27">
                  <c:v>13.020000000000001</c:v>
                </c:pt>
                <c:pt idx="28">
                  <c:v>13.020000000000001</c:v>
                </c:pt>
                <c:pt idx="29">
                  <c:v>13.010000000000002</c:v>
                </c:pt>
                <c:pt idx="30">
                  <c:v>13.010000000000002</c:v>
                </c:pt>
                <c:pt idx="31">
                  <c:v>13.010000000000002</c:v>
                </c:pt>
                <c:pt idx="32">
                  <c:v>13.010000000000002</c:v>
                </c:pt>
                <c:pt idx="33">
                  <c:v>13.010000000000002</c:v>
                </c:pt>
                <c:pt idx="34">
                  <c:v>13.010000000000002</c:v>
                </c:pt>
                <c:pt idx="35">
                  <c:v>13.010000000000002</c:v>
                </c:pt>
                <c:pt idx="36">
                  <c:v>13.010000000000002</c:v>
                </c:pt>
                <c:pt idx="37">
                  <c:v>13.010000000000002</c:v>
                </c:pt>
                <c:pt idx="38">
                  <c:v>13.010000000000002</c:v>
                </c:pt>
                <c:pt idx="39">
                  <c:v>13.010000000000002</c:v>
                </c:pt>
                <c:pt idx="40">
                  <c:v>13.010000000000002</c:v>
                </c:pt>
                <c:pt idx="41">
                  <c:v>13.010000000000002</c:v>
                </c:pt>
                <c:pt idx="42">
                  <c:v>13.010000000000002</c:v>
                </c:pt>
                <c:pt idx="43">
                  <c:v>13.010000000000002</c:v>
                </c:pt>
                <c:pt idx="44">
                  <c:v>13.010000000000002</c:v>
                </c:pt>
                <c:pt idx="45">
                  <c:v>13.280000000000001</c:v>
                </c:pt>
                <c:pt idx="46">
                  <c:v>13.850000000000001</c:v>
                </c:pt>
                <c:pt idx="47">
                  <c:v>13.97</c:v>
                </c:pt>
                <c:pt idx="48">
                  <c:v>14.290000000000001</c:v>
                </c:pt>
                <c:pt idx="49">
                  <c:v>14.520000000000001</c:v>
                </c:pt>
                <c:pt idx="50">
                  <c:v>14.770000000000001</c:v>
                </c:pt>
                <c:pt idx="51">
                  <c:v>16.48</c:v>
                </c:pt>
                <c:pt idx="52">
                  <c:v>16.5</c:v>
                </c:pt>
                <c:pt idx="53">
                  <c:v>16.490000000000002</c:v>
                </c:pt>
                <c:pt idx="54">
                  <c:v>16.490000000000002</c:v>
                </c:pt>
                <c:pt idx="55">
                  <c:v>16.510000000000002</c:v>
                </c:pt>
                <c:pt idx="56">
                  <c:v>16.510000000000002</c:v>
                </c:pt>
                <c:pt idx="57">
                  <c:v>16.490000000000002</c:v>
                </c:pt>
                <c:pt idx="58">
                  <c:v>16.420000000000002</c:v>
                </c:pt>
                <c:pt idx="59">
                  <c:v>16.190000000000001</c:v>
                </c:pt>
              </c:numCache>
            </c:numRef>
          </c:xVal>
          <c:yVal>
            <c:numRef>
              <c:f>'260806'!$A$3:$A$82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D-4A72-B90D-C761EC1D8C4B}"/>
            </c:ext>
          </c:extLst>
        </c:ser>
        <c:ser>
          <c:idx val="1"/>
          <c:order val="1"/>
          <c:tx>
            <c:strRef>
              <c:f>'260806'!$C$2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'260806'!$C$3:$C$82</c:f>
              <c:numCache>
                <c:formatCode>#,##0.00</c:formatCode>
                <c:ptCount val="80"/>
                <c:pt idx="0">
                  <c:v>29.75</c:v>
                </c:pt>
                <c:pt idx="1">
                  <c:v>29.54</c:v>
                </c:pt>
                <c:pt idx="2">
                  <c:v>29.41</c:v>
                </c:pt>
                <c:pt idx="3">
                  <c:v>29.26</c:v>
                </c:pt>
                <c:pt idx="4">
                  <c:v>29.19</c:v>
                </c:pt>
                <c:pt idx="5">
                  <c:v>28.84</c:v>
                </c:pt>
                <c:pt idx="6">
                  <c:v>23.900000000000002</c:v>
                </c:pt>
                <c:pt idx="7">
                  <c:v>22.44</c:v>
                </c:pt>
                <c:pt idx="8">
                  <c:v>21.07</c:v>
                </c:pt>
                <c:pt idx="9">
                  <c:v>20.7</c:v>
                </c:pt>
                <c:pt idx="10">
                  <c:v>20.62</c:v>
                </c:pt>
                <c:pt idx="11">
                  <c:v>20.61</c:v>
                </c:pt>
                <c:pt idx="12">
                  <c:v>20.61</c:v>
                </c:pt>
                <c:pt idx="13">
                  <c:v>20.61</c:v>
                </c:pt>
                <c:pt idx="14">
                  <c:v>20.61</c:v>
                </c:pt>
                <c:pt idx="15">
                  <c:v>20.61</c:v>
                </c:pt>
              </c:numCache>
            </c:numRef>
          </c:xVal>
          <c:yVal>
            <c:numRef>
              <c:f>'260806'!$A$3:$A$82</c:f>
              <c:numCache>
                <c:formatCode>General</c:formatCode>
                <c:ptCount val="80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D-4A72-B90D-C761EC1D8C4B}"/>
            </c:ext>
          </c:extLst>
        </c:ser>
        <c:ser>
          <c:idx val="2"/>
          <c:order val="2"/>
          <c:tx>
            <c:strRef>
              <c:f>'260806'!$D$2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'260806'!$D$3:$D$101</c:f>
              <c:numCache>
                <c:formatCode>#,##0.00</c:formatCode>
                <c:ptCount val="99"/>
                <c:pt idx="0">
                  <c:v>29.48</c:v>
                </c:pt>
                <c:pt idx="1">
                  <c:v>29.37</c:v>
                </c:pt>
                <c:pt idx="2">
                  <c:v>29.310000000000002</c:v>
                </c:pt>
                <c:pt idx="3">
                  <c:v>29.27</c:v>
                </c:pt>
                <c:pt idx="4">
                  <c:v>29.21</c:v>
                </c:pt>
                <c:pt idx="5">
                  <c:v>29.12</c:v>
                </c:pt>
                <c:pt idx="6">
                  <c:v>27.13</c:v>
                </c:pt>
                <c:pt idx="7">
                  <c:v>24.88</c:v>
                </c:pt>
                <c:pt idx="8">
                  <c:v>22.560000000000002</c:v>
                </c:pt>
                <c:pt idx="9">
                  <c:v>19.93</c:v>
                </c:pt>
                <c:pt idx="10">
                  <c:v>18.18</c:v>
                </c:pt>
                <c:pt idx="11">
                  <c:v>17.240000000000002</c:v>
                </c:pt>
                <c:pt idx="12">
                  <c:v>16.82</c:v>
                </c:pt>
                <c:pt idx="13">
                  <c:v>16.600000000000001</c:v>
                </c:pt>
                <c:pt idx="14">
                  <c:v>16.5</c:v>
                </c:pt>
                <c:pt idx="15">
                  <c:v>16.48</c:v>
                </c:pt>
                <c:pt idx="16">
                  <c:v>16.48</c:v>
                </c:pt>
                <c:pt idx="17">
                  <c:v>16.490000000000002</c:v>
                </c:pt>
                <c:pt idx="18">
                  <c:v>16.600000000000001</c:v>
                </c:pt>
                <c:pt idx="19">
                  <c:v>17.330000000000002</c:v>
                </c:pt>
                <c:pt idx="20">
                  <c:v>17.77</c:v>
                </c:pt>
                <c:pt idx="21">
                  <c:v>18.220000000000002</c:v>
                </c:pt>
                <c:pt idx="22">
                  <c:v>19.16</c:v>
                </c:pt>
                <c:pt idx="23">
                  <c:v>19.18</c:v>
                </c:pt>
                <c:pt idx="24">
                  <c:v>19.18</c:v>
                </c:pt>
                <c:pt idx="25">
                  <c:v>19.18</c:v>
                </c:pt>
                <c:pt idx="26">
                  <c:v>19.18</c:v>
                </c:pt>
                <c:pt idx="27">
                  <c:v>19.18</c:v>
                </c:pt>
                <c:pt idx="28">
                  <c:v>19.18</c:v>
                </c:pt>
                <c:pt idx="29">
                  <c:v>19.170000000000002</c:v>
                </c:pt>
                <c:pt idx="30">
                  <c:v>19.18</c:v>
                </c:pt>
                <c:pt idx="31">
                  <c:v>19.18</c:v>
                </c:pt>
                <c:pt idx="32">
                  <c:v>19.18</c:v>
                </c:pt>
                <c:pt idx="33">
                  <c:v>19.18</c:v>
                </c:pt>
                <c:pt idx="34">
                  <c:v>19.18</c:v>
                </c:pt>
                <c:pt idx="35">
                  <c:v>19.18</c:v>
                </c:pt>
                <c:pt idx="36">
                  <c:v>19.18</c:v>
                </c:pt>
                <c:pt idx="37">
                  <c:v>19.18</c:v>
                </c:pt>
                <c:pt idx="38">
                  <c:v>19.18</c:v>
                </c:pt>
                <c:pt idx="39">
                  <c:v>19.18</c:v>
                </c:pt>
                <c:pt idx="40">
                  <c:v>19.18</c:v>
                </c:pt>
                <c:pt idx="41">
                  <c:v>19.18</c:v>
                </c:pt>
                <c:pt idx="42">
                  <c:v>19.18</c:v>
                </c:pt>
                <c:pt idx="43">
                  <c:v>19.18</c:v>
                </c:pt>
                <c:pt idx="44">
                  <c:v>19.18</c:v>
                </c:pt>
                <c:pt idx="45">
                  <c:v>19.18</c:v>
                </c:pt>
                <c:pt idx="46">
                  <c:v>19.18</c:v>
                </c:pt>
                <c:pt idx="47">
                  <c:v>19.18</c:v>
                </c:pt>
                <c:pt idx="48">
                  <c:v>19.18</c:v>
                </c:pt>
                <c:pt idx="49">
                  <c:v>19.18</c:v>
                </c:pt>
                <c:pt idx="50">
                  <c:v>19.18</c:v>
                </c:pt>
                <c:pt idx="51">
                  <c:v>19.18</c:v>
                </c:pt>
                <c:pt idx="52">
                  <c:v>19.18</c:v>
                </c:pt>
                <c:pt idx="53">
                  <c:v>19.18</c:v>
                </c:pt>
                <c:pt idx="54">
                  <c:v>19.18</c:v>
                </c:pt>
              </c:numCache>
            </c:numRef>
          </c:xVal>
          <c:yVal>
            <c:numRef>
              <c:f>'260806'!$A$3:$A$101</c:f>
              <c:numCache>
                <c:formatCode>General</c:formatCode>
                <c:ptCount val="99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DD-4A72-B90D-C761EC1D8C4B}"/>
            </c:ext>
          </c:extLst>
        </c:ser>
        <c:ser>
          <c:idx val="3"/>
          <c:order val="3"/>
          <c:tx>
            <c:strRef>
              <c:f>'260806'!$E$2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'260806'!$E$3:$E$105</c:f>
              <c:numCache>
                <c:formatCode>#,##0.00</c:formatCode>
                <c:ptCount val="103"/>
              </c:numCache>
            </c:numRef>
          </c:xVal>
          <c:yVal>
            <c:numRef>
              <c:f>'260806'!$A$3:$A$105</c:f>
              <c:numCache>
                <c:formatCode>General</c:formatCode>
                <c:ptCount val="103"/>
                <c:pt idx="0">
                  <c:v>-0.5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  <c:pt idx="41" formatCode="#,##0">
                  <c:v>-41</c:v>
                </c:pt>
                <c:pt idx="42" formatCode="#,##0">
                  <c:v>-42</c:v>
                </c:pt>
                <c:pt idx="43" formatCode="#,##0">
                  <c:v>-43</c:v>
                </c:pt>
                <c:pt idx="44" formatCode="#,##0">
                  <c:v>-44</c:v>
                </c:pt>
                <c:pt idx="45" formatCode="#,##0">
                  <c:v>-45</c:v>
                </c:pt>
                <c:pt idx="46" formatCode="#,##0">
                  <c:v>-46</c:v>
                </c:pt>
                <c:pt idx="47" formatCode="#,##0">
                  <c:v>-47</c:v>
                </c:pt>
                <c:pt idx="48" formatCode="#,##0">
                  <c:v>-48</c:v>
                </c:pt>
                <c:pt idx="49" formatCode="#,##0">
                  <c:v>-49</c:v>
                </c:pt>
                <c:pt idx="50" formatCode="#,##0">
                  <c:v>-50</c:v>
                </c:pt>
                <c:pt idx="51" formatCode="#,##0">
                  <c:v>-51</c:v>
                </c:pt>
                <c:pt idx="52" formatCode="#,##0">
                  <c:v>-52</c:v>
                </c:pt>
                <c:pt idx="53" formatCode="#,##0">
                  <c:v>-53</c:v>
                </c:pt>
                <c:pt idx="54" formatCode="#,##0">
                  <c:v>-54</c:v>
                </c:pt>
                <c:pt idx="55" formatCode="#,##0">
                  <c:v>-55</c:v>
                </c:pt>
                <c:pt idx="56" formatCode="#,##0">
                  <c:v>-56</c:v>
                </c:pt>
                <c:pt idx="57" formatCode="#,##0">
                  <c:v>-57</c:v>
                </c:pt>
                <c:pt idx="58" formatCode="#,##0">
                  <c:v>-58</c:v>
                </c:pt>
                <c:pt idx="59" formatCode="#,##0">
                  <c:v>-59</c:v>
                </c:pt>
                <c:pt idx="60" formatCode="#,##0">
                  <c:v>-60</c:v>
                </c:pt>
                <c:pt idx="61" formatCode="#,##0">
                  <c:v>-61</c:v>
                </c:pt>
                <c:pt idx="62" formatCode="#,##0">
                  <c:v>-62</c:v>
                </c:pt>
                <c:pt idx="63" formatCode="#,##0">
                  <c:v>-63</c:v>
                </c:pt>
                <c:pt idx="64" formatCode="#,##0">
                  <c:v>-64</c:v>
                </c:pt>
                <c:pt idx="65" formatCode="#,##0">
                  <c:v>-65</c:v>
                </c:pt>
                <c:pt idx="66" formatCode="#,##0">
                  <c:v>-66</c:v>
                </c:pt>
                <c:pt idx="67" formatCode="#,##0">
                  <c:v>-67</c:v>
                </c:pt>
                <c:pt idx="68" formatCode="#,##0">
                  <c:v>-68</c:v>
                </c:pt>
                <c:pt idx="69" formatCode="#,##0">
                  <c:v>-69</c:v>
                </c:pt>
                <c:pt idx="70" formatCode="#,##0">
                  <c:v>-70</c:v>
                </c:pt>
                <c:pt idx="71" formatCode="#,##0">
                  <c:v>-71</c:v>
                </c:pt>
                <c:pt idx="72" formatCode="#,##0">
                  <c:v>-72</c:v>
                </c:pt>
                <c:pt idx="73" formatCode="#,##0">
                  <c:v>-73</c:v>
                </c:pt>
                <c:pt idx="74" formatCode="#,##0">
                  <c:v>-74</c:v>
                </c:pt>
                <c:pt idx="75" formatCode="#,##0">
                  <c:v>-75</c:v>
                </c:pt>
                <c:pt idx="76" formatCode="#,##0">
                  <c:v>-76</c:v>
                </c:pt>
                <c:pt idx="77" formatCode="#,##0">
                  <c:v>-77</c:v>
                </c:pt>
                <c:pt idx="78" formatCode="#,##0">
                  <c:v>-78</c:v>
                </c:pt>
                <c:pt idx="79" formatCode="#,##0">
                  <c:v>-79</c:v>
                </c:pt>
                <c:pt idx="80" formatCode="#,##0">
                  <c:v>-80</c:v>
                </c:pt>
                <c:pt idx="81" formatCode="#,##0">
                  <c:v>-81</c:v>
                </c:pt>
                <c:pt idx="82" formatCode="#,##0">
                  <c:v>-82</c:v>
                </c:pt>
                <c:pt idx="83" formatCode="#,##0">
                  <c:v>-83</c:v>
                </c:pt>
                <c:pt idx="84" formatCode="#,##0">
                  <c:v>-84</c:v>
                </c:pt>
                <c:pt idx="85" formatCode="#,##0">
                  <c:v>-85</c:v>
                </c:pt>
                <c:pt idx="86" formatCode="#,##0">
                  <c:v>-86</c:v>
                </c:pt>
                <c:pt idx="87" formatCode="#,##0">
                  <c:v>-87</c:v>
                </c:pt>
                <c:pt idx="88" formatCode="#,##0">
                  <c:v>-88</c:v>
                </c:pt>
                <c:pt idx="89" formatCode="#,##0">
                  <c:v>-89</c:v>
                </c:pt>
                <c:pt idx="90" formatCode="#,##0">
                  <c:v>-90</c:v>
                </c:pt>
                <c:pt idx="91" formatCode="#,##0">
                  <c:v>-91</c:v>
                </c:pt>
                <c:pt idx="92" formatCode="#,##0">
                  <c:v>-92</c:v>
                </c:pt>
                <c:pt idx="93" formatCode="#,##0">
                  <c:v>-93</c:v>
                </c:pt>
                <c:pt idx="94" formatCode="#,##0">
                  <c:v>-94</c:v>
                </c:pt>
                <c:pt idx="95" formatCode="#,##0">
                  <c:v>-95</c:v>
                </c:pt>
                <c:pt idx="96" formatCode="#,##0">
                  <c:v>-96</c:v>
                </c:pt>
                <c:pt idx="97" formatCode="#,##0">
                  <c:v>-97</c:v>
                </c:pt>
                <c:pt idx="98" formatCode="#,##0">
                  <c:v>-98</c:v>
                </c:pt>
                <c:pt idx="99" formatCode="#,##0">
                  <c:v>-99</c:v>
                </c:pt>
                <c:pt idx="100" formatCode="#,##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DD-4A72-B90D-C761EC1D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33736"/>
        <c:axId val="1"/>
      </c:scatterChart>
      <c:valAx>
        <c:axId val="565433736"/>
        <c:scaling>
          <c:orientation val="minMax"/>
          <c:max val="30"/>
          <c:min val="8"/>
        </c:scaling>
        <c:delete val="0"/>
        <c:axPos val="b"/>
        <c:majorGridlines/>
        <c:minorGridlines>
          <c:spPr>
            <a:ln w="3175">
              <a:solidFill>
                <a:schemeClr val="tx1">
                  <a:alpha val="96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ºC</a:t>
                </a:r>
              </a:p>
            </c:rich>
          </c:tx>
          <c:layout>
            <c:manualLayout>
              <c:xMode val="edge"/>
              <c:yMode val="edge"/>
              <c:x val="0.54133474305922669"/>
              <c:y val="0.88951473533096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99000"/>
                </a:srgb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ca-ES"/>
                  <a:t>fondària (metres)</a:t>
                </a:r>
              </a:p>
            </c:rich>
          </c:tx>
          <c:layout>
            <c:manualLayout>
              <c:xMode val="edge"/>
              <c:yMode val="edge"/>
              <c:x val="4.0000104166937937E-2"/>
              <c:y val="0.37827784534074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565433736"/>
        <c:crossesAt val="0"/>
        <c:crossBetween val="midCat"/>
        <c:majorUnit val="1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33372222323496"/>
          <c:y val="0.94943993855325837"/>
          <c:w val="0.83466884028343824"/>
          <c:h val="3.7453252013935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 paperSize="9" orientation="landscape" horizontalDpi="-3" verticalDpi="120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ca-ES"/>
              <a:t>Nivell</a:t>
            </a:r>
            <a:r>
              <a:rPr lang="ca-ES" baseline="0"/>
              <a:t> del llot en tres foses de l'estany de Banyoles</a:t>
            </a:r>
            <a:endParaRPr lang="ca-ES"/>
          </a:p>
        </c:rich>
      </c:tx>
      <c:layout>
        <c:manualLayout>
          <c:xMode val="edge"/>
          <c:yMode val="edge"/>
          <c:x val="0.26047325907769642"/>
          <c:y val="1.133235308937168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63745230141035E-2"/>
          <c:y val="6.3995349574591756E-2"/>
          <c:w val="0.91559407726015085"/>
          <c:h val="0.76903873592982086"/>
        </c:manualLayout>
      </c:layout>
      <c:lineChart>
        <c:grouping val="standard"/>
        <c:varyColors val="0"/>
        <c:ser>
          <c:idx val="0"/>
          <c:order val="0"/>
          <c:tx>
            <c:strRef>
              <c:f>'nivell llot'!$C$7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multiLvlStrRef>
              <c:f>'nivell llot'!$A$8:$B$42</c:f>
              <c:multiLvlStrCache>
                <c:ptCount val="35"/>
                <c:lvl>
                  <c:pt idx="0">
                    <c:v>J</c:v>
                  </c:pt>
                  <c:pt idx="1">
                    <c:v>A</c:v>
                  </c:pt>
                  <c:pt idx="2">
                    <c:v>S</c:v>
                  </c:pt>
                  <c:pt idx="3">
                    <c:v>O</c:v>
                  </c:pt>
                  <c:pt idx="4">
                    <c:v>N</c:v>
                  </c:pt>
                  <c:pt idx="5">
                    <c:v>D</c:v>
                  </c:pt>
                  <c:pt idx="6">
                    <c:v>G</c:v>
                  </c:pt>
                  <c:pt idx="7">
                    <c:v>F</c:v>
                  </c:pt>
                  <c:pt idx="8">
                    <c:v>M</c:v>
                  </c:pt>
                  <c:pt idx="9">
                    <c:v>A</c:v>
                  </c:pt>
                  <c:pt idx="10">
                    <c:v>M</c:v>
                  </c:pt>
                  <c:pt idx="11">
                    <c:v>J</c:v>
                  </c:pt>
                  <c:pt idx="12">
                    <c:v>J</c:v>
                  </c:pt>
                  <c:pt idx="13">
                    <c:v>A</c:v>
                  </c:pt>
                  <c:pt idx="14">
                    <c:v>S</c:v>
                  </c:pt>
                  <c:pt idx="15">
                    <c:v>O</c:v>
                  </c:pt>
                  <c:pt idx="16">
                    <c:v>N</c:v>
                  </c:pt>
                  <c:pt idx="17">
                    <c:v>D</c:v>
                  </c:pt>
                  <c:pt idx="18">
                    <c:v>G</c:v>
                  </c:pt>
                  <c:pt idx="19">
                    <c:v>F</c:v>
                  </c:pt>
                  <c:pt idx="20">
                    <c:v>M</c:v>
                  </c:pt>
                  <c:pt idx="21">
                    <c:v>A</c:v>
                  </c:pt>
                  <c:pt idx="22">
                    <c:v>M</c:v>
                  </c:pt>
                  <c:pt idx="23">
                    <c:v>J</c:v>
                  </c:pt>
                  <c:pt idx="24">
                    <c:v>J</c:v>
                  </c:pt>
                  <c:pt idx="25">
                    <c:v>A</c:v>
                  </c:pt>
                  <c:pt idx="26">
                    <c:v>S</c:v>
                  </c:pt>
                  <c:pt idx="27">
                    <c:v>O</c:v>
                  </c:pt>
                  <c:pt idx="28">
                    <c:v>N</c:v>
                  </c:pt>
                  <c:pt idx="29">
                    <c:v>D</c:v>
                  </c:pt>
                  <c:pt idx="30">
                    <c:v>G</c:v>
                  </c:pt>
                  <c:pt idx="31">
                    <c:v>F</c:v>
                  </c:pt>
                  <c:pt idx="32">
                    <c:v>M</c:v>
                  </c:pt>
                  <c:pt idx="33">
                    <c:v>A</c:v>
                  </c:pt>
                  <c:pt idx="34">
                    <c:v>M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  <c:pt idx="18">
                    <c:v>2024</c:v>
                  </c:pt>
                  <c:pt idx="30">
                    <c:v>2025</c:v>
                  </c:pt>
                </c:lvl>
              </c:multiLvlStrCache>
            </c:multiLvlStrRef>
          </c:cat>
          <c:val>
            <c:numRef>
              <c:f>'nivell llot'!$C$8:$C$42</c:f>
              <c:numCache>
                <c:formatCode>0.0</c:formatCode>
                <c:ptCount val="35"/>
                <c:pt idx="0">
                  <c:v>-47.2</c:v>
                </c:pt>
                <c:pt idx="1">
                  <c:v>-47.2</c:v>
                </c:pt>
                <c:pt idx="2">
                  <c:v>-47</c:v>
                </c:pt>
                <c:pt idx="3" formatCode="General">
                  <c:v>-47</c:v>
                </c:pt>
                <c:pt idx="4" formatCode="General">
                  <c:v>-47.1</c:v>
                </c:pt>
                <c:pt idx="5" formatCode="General">
                  <c:v>-47.1</c:v>
                </c:pt>
                <c:pt idx="6" formatCode="General">
                  <c:v>-50.3</c:v>
                </c:pt>
                <c:pt idx="7" formatCode="General">
                  <c:v>-49.5</c:v>
                </c:pt>
                <c:pt idx="8" formatCode="General">
                  <c:v>-49.9</c:v>
                </c:pt>
                <c:pt idx="9" formatCode="General">
                  <c:v>-49.5</c:v>
                </c:pt>
                <c:pt idx="10" formatCode="General">
                  <c:v>-49.4</c:v>
                </c:pt>
                <c:pt idx="11" formatCode="General">
                  <c:v>-49</c:v>
                </c:pt>
                <c:pt idx="12" formatCode="General">
                  <c:v>-49</c:v>
                </c:pt>
                <c:pt idx="13" formatCode="General">
                  <c:v>-50</c:v>
                </c:pt>
                <c:pt idx="14" formatCode="General">
                  <c:v>-49</c:v>
                </c:pt>
                <c:pt idx="15" formatCode="General">
                  <c:v>-47.3</c:v>
                </c:pt>
                <c:pt idx="16" formatCode="General">
                  <c:v>-48.5</c:v>
                </c:pt>
                <c:pt idx="17" formatCode="General">
                  <c:v>-48.5</c:v>
                </c:pt>
                <c:pt idx="18" formatCode="General">
                  <c:v>-50.1</c:v>
                </c:pt>
                <c:pt idx="19" formatCode="General">
                  <c:v>-50.4</c:v>
                </c:pt>
                <c:pt idx="20" formatCode="General">
                  <c:v>-50.1</c:v>
                </c:pt>
                <c:pt idx="21" formatCode="General">
                  <c:v>-50.1</c:v>
                </c:pt>
                <c:pt idx="22" formatCode="General">
                  <c:v>-49.7</c:v>
                </c:pt>
                <c:pt idx="23" formatCode="General">
                  <c:v>-49.3</c:v>
                </c:pt>
                <c:pt idx="24">
                  <c:v>-49.2</c:v>
                </c:pt>
                <c:pt idx="25" formatCode="General">
                  <c:v>-48.8</c:v>
                </c:pt>
                <c:pt idx="26" formatCode="General">
                  <c:v>-48.7</c:v>
                </c:pt>
                <c:pt idx="27" formatCode="General">
                  <c:v>-48.5</c:v>
                </c:pt>
                <c:pt idx="28" formatCode="General">
                  <c:v>-48.5</c:v>
                </c:pt>
                <c:pt idx="29" formatCode="General">
                  <c:v>-48.6</c:v>
                </c:pt>
                <c:pt idx="30" formatCode="General">
                  <c:v>-50.7</c:v>
                </c:pt>
                <c:pt idx="31" formatCode="General">
                  <c:v>-50.8</c:v>
                </c:pt>
                <c:pt idx="32" formatCode="General">
                  <c:v>-50.2</c:v>
                </c:pt>
                <c:pt idx="33" formatCode="General">
                  <c:v>-48.8</c:v>
                </c:pt>
                <c:pt idx="34" formatCode="General">
                  <c:v>-48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6-4A5D-9FC7-C1D7BE166A45}"/>
            </c:ext>
          </c:extLst>
        </c:ser>
        <c:ser>
          <c:idx val="1"/>
          <c:order val="1"/>
          <c:tx>
            <c:strRef>
              <c:f>'nivell llot'!$D$7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'nivell llot'!$A$8:$B$42</c:f>
              <c:multiLvlStrCache>
                <c:ptCount val="35"/>
                <c:lvl>
                  <c:pt idx="0">
                    <c:v>J</c:v>
                  </c:pt>
                  <c:pt idx="1">
                    <c:v>A</c:v>
                  </c:pt>
                  <c:pt idx="2">
                    <c:v>S</c:v>
                  </c:pt>
                  <c:pt idx="3">
                    <c:v>O</c:v>
                  </c:pt>
                  <c:pt idx="4">
                    <c:v>N</c:v>
                  </c:pt>
                  <c:pt idx="5">
                    <c:v>D</c:v>
                  </c:pt>
                  <c:pt idx="6">
                    <c:v>G</c:v>
                  </c:pt>
                  <c:pt idx="7">
                    <c:v>F</c:v>
                  </c:pt>
                  <c:pt idx="8">
                    <c:v>M</c:v>
                  </c:pt>
                  <c:pt idx="9">
                    <c:v>A</c:v>
                  </c:pt>
                  <c:pt idx="10">
                    <c:v>M</c:v>
                  </c:pt>
                  <c:pt idx="11">
                    <c:v>J</c:v>
                  </c:pt>
                  <c:pt idx="12">
                    <c:v>J</c:v>
                  </c:pt>
                  <c:pt idx="13">
                    <c:v>A</c:v>
                  </c:pt>
                  <c:pt idx="14">
                    <c:v>S</c:v>
                  </c:pt>
                  <c:pt idx="15">
                    <c:v>O</c:v>
                  </c:pt>
                  <c:pt idx="16">
                    <c:v>N</c:v>
                  </c:pt>
                  <c:pt idx="17">
                    <c:v>D</c:v>
                  </c:pt>
                  <c:pt idx="18">
                    <c:v>G</c:v>
                  </c:pt>
                  <c:pt idx="19">
                    <c:v>F</c:v>
                  </c:pt>
                  <c:pt idx="20">
                    <c:v>M</c:v>
                  </c:pt>
                  <c:pt idx="21">
                    <c:v>A</c:v>
                  </c:pt>
                  <c:pt idx="22">
                    <c:v>M</c:v>
                  </c:pt>
                  <c:pt idx="23">
                    <c:v>J</c:v>
                  </c:pt>
                  <c:pt idx="24">
                    <c:v>J</c:v>
                  </c:pt>
                  <c:pt idx="25">
                    <c:v>A</c:v>
                  </c:pt>
                  <c:pt idx="26">
                    <c:v>S</c:v>
                  </c:pt>
                  <c:pt idx="27">
                    <c:v>O</c:v>
                  </c:pt>
                  <c:pt idx="28">
                    <c:v>N</c:v>
                  </c:pt>
                  <c:pt idx="29">
                    <c:v>D</c:v>
                  </c:pt>
                  <c:pt idx="30">
                    <c:v>G</c:v>
                  </c:pt>
                  <c:pt idx="31">
                    <c:v>F</c:v>
                  </c:pt>
                  <c:pt idx="32">
                    <c:v>M</c:v>
                  </c:pt>
                  <c:pt idx="33">
                    <c:v>A</c:v>
                  </c:pt>
                  <c:pt idx="34">
                    <c:v>M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  <c:pt idx="18">
                    <c:v>2024</c:v>
                  </c:pt>
                  <c:pt idx="30">
                    <c:v>2025</c:v>
                  </c:pt>
                </c:lvl>
              </c:multiLvlStrCache>
            </c:multiLvlStrRef>
          </c:cat>
          <c:val>
            <c:numRef>
              <c:f>'nivell llot'!$D$8:$D$42</c:f>
              <c:numCache>
                <c:formatCode>0.0</c:formatCode>
                <c:ptCount val="35"/>
                <c:pt idx="1">
                  <c:v>-24</c:v>
                </c:pt>
                <c:pt idx="2">
                  <c:v>-25</c:v>
                </c:pt>
                <c:pt idx="3">
                  <c:v>-23</c:v>
                </c:pt>
                <c:pt idx="4">
                  <c:v>-24</c:v>
                </c:pt>
                <c:pt idx="5">
                  <c:v>-18.5</c:v>
                </c:pt>
                <c:pt idx="6">
                  <c:v>-21</c:v>
                </c:pt>
                <c:pt idx="7">
                  <c:v>-22</c:v>
                </c:pt>
                <c:pt idx="8">
                  <c:v>-22</c:v>
                </c:pt>
                <c:pt idx="9">
                  <c:v>-21</c:v>
                </c:pt>
                <c:pt idx="10">
                  <c:v>-21</c:v>
                </c:pt>
                <c:pt idx="11">
                  <c:v>-19.5</c:v>
                </c:pt>
                <c:pt idx="12">
                  <c:v>-18</c:v>
                </c:pt>
                <c:pt idx="13">
                  <c:v>-18</c:v>
                </c:pt>
                <c:pt idx="14">
                  <c:v>-18</c:v>
                </c:pt>
                <c:pt idx="15">
                  <c:v>-19</c:v>
                </c:pt>
                <c:pt idx="16">
                  <c:v>-21</c:v>
                </c:pt>
                <c:pt idx="17">
                  <c:v>-22.5</c:v>
                </c:pt>
                <c:pt idx="18">
                  <c:v>-29.5</c:v>
                </c:pt>
                <c:pt idx="19">
                  <c:v>-29.7</c:v>
                </c:pt>
                <c:pt idx="20">
                  <c:v>-30.5</c:v>
                </c:pt>
                <c:pt idx="21">
                  <c:v>-29</c:v>
                </c:pt>
                <c:pt idx="22">
                  <c:v>-27</c:v>
                </c:pt>
                <c:pt idx="23">
                  <c:v>-21.5</c:v>
                </c:pt>
                <c:pt idx="24">
                  <c:v>-24.5</c:v>
                </c:pt>
                <c:pt idx="25">
                  <c:v>-18.5</c:v>
                </c:pt>
                <c:pt idx="26">
                  <c:v>-18</c:v>
                </c:pt>
                <c:pt idx="27">
                  <c:v>-18</c:v>
                </c:pt>
                <c:pt idx="28">
                  <c:v>-18</c:v>
                </c:pt>
                <c:pt idx="29">
                  <c:v>-19</c:v>
                </c:pt>
                <c:pt idx="30">
                  <c:v>-25</c:v>
                </c:pt>
                <c:pt idx="31">
                  <c:v>-24</c:v>
                </c:pt>
                <c:pt idx="32">
                  <c:v>-21</c:v>
                </c:pt>
                <c:pt idx="33">
                  <c:v>-18.5</c:v>
                </c:pt>
                <c:pt idx="34">
                  <c:v>-21.8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56-4A5D-9FC7-C1D7BE166A45}"/>
            </c:ext>
          </c:extLst>
        </c:ser>
        <c:ser>
          <c:idx val="2"/>
          <c:order val="2"/>
          <c:tx>
            <c:strRef>
              <c:f>'nivell llot'!$E$7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multiLvlStrRef>
              <c:f>'nivell llot'!$A$8:$B$42</c:f>
              <c:multiLvlStrCache>
                <c:ptCount val="35"/>
                <c:lvl>
                  <c:pt idx="0">
                    <c:v>J</c:v>
                  </c:pt>
                  <c:pt idx="1">
                    <c:v>A</c:v>
                  </c:pt>
                  <c:pt idx="2">
                    <c:v>S</c:v>
                  </c:pt>
                  <c:pt idx="3">
                    <c:v>O</c:v>
                  </c:pt>
                  <c:pt idx="4">
                    <c:v>N</c:v>
                  </c:pt>
                  <c:pt idx="5">
                    <c:v>D</c:v>
                  </c:pt>
                  <c:pt idx="6">
                    <c:v>G</c:v>
                  </c:pt>
                  <c:pt idx="7">
                    <c:v>F</c:v>
                  </c:pt>
                  <c:pt idx="8">
                    <c:v>M</c:v>
                  </c:pt>
                  <c:pt idx="9">
                    <c:v>A</c:v>
                  </c:pt>
                  <c:pt idx="10">
                    <c:v>M</c:v>
                  </c:pt>
                  <c:pt idx="11">
                    <c:v>J</c:v>
                  </c:pt>
                  <c:pt idx="12">
                    <c:v>J</c:v>
                  </c:pt>
                  <c:pt idx="13">
                    <c:v>A</c:v>
                  </c:pt>
                  <c:pt idx="14">
                    <c:v>S</c:v>
                  </c:pt>
                  <c:pt idx="15">
                    <c:v>O</c:v>
                  </c:pt>
                  <c:pt idx="16">
                    <c:v>N</c:v>
                  </c:pt>
                  <c:pt idx="17">
                    <c:v>D</c:v>
                  </c:pt>
                  <c:pt idx="18">
                    <c:v>G</c:v>
                  </c:pt>
                  <c:pt idx="19">
                    <c:v>F</c:v>
                  </c:pt>
                  <c:pt idx="20">
                    <c:v>M</c:v>
                  </c:pt>
                  <c:pt idx="21">
                    <c:v>A</c:v>
                  </c:pt>
                  <c:pt idx="22">
                    <c:v>M</c:v>
                  </c:pt>
                  <c:pt idx="23">
                    <c:v>J</c:v>
                  </c:pt>
                  <c:pt idx="24">
                    <c:v>J</c:v>
                  </c:pt>
                  <c:pt idx="25">
                    <c:v>A</c:v>
                  </c:pt>
                  <c:pt idx="26">
                    <c:v>S</c:v>
                  </c:pt>
                  <c:pt idx="27">
                    <c:v>O</c:v>
                  </c:pt>
                  <c:pt idx="28">
                    <c:v>N</c:v>
                  </c:pt>
                  <c:pt idx="29">
                    <c:v>D</c:v>
                  </c:pt>
                  <c:pt idx="30">
                    <c:v>G</c:v>
                  </c:pt>
                  <c:pt idx="31">
                    <c:v>F</c:v>
                  </c:pt>
                  <c:pt idx="32">
                    <c:v>M</c:v>
                  </c:pt>
                  <c:pt idx="33">
                    <c:v>A</c:v>
                  </c:pt>
                  <c:pt idx="34">
                    <c:v>M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  <c:pt idx="18">
                    <c:v>2024</c:v>
                  </c:pt>
                  <c:pt idx="30">
                    <c:v>2025</c:v>
                  </c:pt>
                </c:lvl>
              </c:multiLvlStrCache>
            </c:multiLvlStrRef>
          </c:cat>
          <c:val>
            <c:numRef>
              <c:f>'nivell llot'!$E$8:$E$42</c:f>
              <c:numCache>
                <c:formatCode>0.0</c:formatCode>
                <c:ptCount val="35"/>
                <c:pt idx="0" formatCode="General">
                  <c:v>-37</c:v>
                </c:pt>
                <c:pt idx="1">
                  <c:v>-38</c:v>
                </c:pt>
                <c:pt idx="2">
                  <c:v>-38.200000000000003</c:v>
                </c:pt>
                <c:pt idx="3">
                  <c:v>-38</c:v>
                </c:pt>
                <c:pt idx="4">
                  <c:v>-38</c:v>
                </c:pt>
                <c:pt idx="5">
                  <c:v>-39</c:v>
                </c:pt>
                <c:pt idx="6">
                  <c:v>-39</c:v>
                </c:pt>
                <c:pt idx="7">
                  <c:v>-40</c:v>
                </c:pt>
                <c:pt idx="8">
                  <c:v>-39.5</c:v>
                </c:pt>
                <c:pt idx="9">
                  <c:v>-39</c:v>
                </c:pt>
                <c:pt idx="10">
                  <c:v>-39.200000000000003</c:v>
                </c:pt>
                <c:pt idx="11">
                  <c:v>-38</c:v>
                </c:pt>
                <c:pt idx="12">
                  <c:v>-38</c:v>
                </c:pt>
                <c:pt idx="13">
                  <c:v>-38</c:v>
                </c:pt>
                <c:pt idx="14">
                  <c:v>-39</c:v>
                </c:pt>
                <c:pt idx="15">
                  <c:v>-40</c:v>
                </c:pt>
                <c:pt idx="16">
                  <c:v>-40</c:v>
                </c:pt>
                <c:pt idx="17">
                  <c:v>-41</c:v>
                </c:pt>
                <c:pt idx="18">
                  <c:v>-41</c:v>
                </c:pt>
                <c:pt idx="19">
                  <c:v>-41</c:v>
                </c:pt>
                <c:pt idx="20">
                  <c:v>-41</c:v>
                </c:pt>
                <c:pt idx="21">
                  <c:v>-41</c:v>
                </c:pt>
                <c:pt idx="22">
                  <c:v>-37</c:v>
                </c:pt>
                <c:pt idx="23">
                  <c:v>-31.5</c:v>
                </c:pt>
                <c:pt idx="24">
                  <c:v>-32.5</c:v>
                </c:pt>
                <c:pt idx="25">
                  <c:v>-33.5</c:v>
                </c:pt>
                <c:pt idx="26">
                  <c:v>-38</c:v>
                </c:pt>
                <c:pt idx="27">
                  <c:v>-39</c:v>
                </c:pt>
                <c:pt idx="28">
                  <c:v>-39</c:v>
                </c:pt>
                <c:pt idx="29">
                  <c:v>-39</c:v>
                </c:pt>
                <c:pt idx="30">
                  <c:v>-39</c:v>
                </c:pt>
                <c:pt idx="31">
                  <c:v>-40</c:v>
                </c:pt>
                <c:pt idx="32">
                  <c:v>-34</c:v>
                </c:pt>
                <c:pt idx="33">
                  <c:v>-28.3</c:v>
                </c:pt>
                <c:pt idx="34">
                  <c:v>-28.4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6-4A5D-9FC7-C1D7BE166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368040"/>
        <c:axId val="1"/>
      </c:lineChart>
      <c:catAx>
        <c:axId val="3253680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1"/>
        <c:crossesAt val="0"/>
        <c:auto val="1"/>
        <c:lblAlgn val="ctr"/>
        <c:lblOffset val="100"/>
        <c:tickLblSkip val="1"/>
        <c:tickMarkSkip val="6"/>
        <c:noMultiLvlLbl val="0"/>
      </c:catAx>
      <c:valAx>
        <c:axId val="1"/>
        <c:scaling>
          <c:orientation val="minMax"/>
          <c:max val="0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bg2">
                  <a:lumMod val="75000"/>
                </a:scheme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Fondària (metres)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4.9786076676830342E-3"/>
              <c:y val="0.34814338811675377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 w="6350"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a-ES"/>
          </a:p>
        </c:txPr>
        <c:crossAx val="325368040"/>
        <c:crosses val="autoZero"/>
        <c:crossBetween val="midCat"/>
        <c:majorUnit val="10"/>
        <c:minorUnit val="5"/>
      </c:valAx>
      <c:spPr>
        <a:noFill/>
        <a:ln w="12700">
          <a:solidFill>
            <a:srgbClr val="0000FF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087073888026018"/>
          <c:y val="0.93182800472088645"/>
          <c:w val="0.74399260628465802"/>
          <c:h val="3.2315978456014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a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a-E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FCEE46-9221-4CF4-80E5-FF2D89F52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94439EB-32EF-43D1-9554-D45767A9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9E2E79-20EB-4D79-8F0D-620AAC09B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900814A-C0CF-47AC-B28D-AA6B306DA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87F902-4692-4F4B-9392-B8AE99057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878645E-DDBC-452D-8D1A-26901D73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025654-217B-48A5-BEDC-56ABDB8C7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298FA962-3402-48A9-BF4F-BC341F57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63D003-76A7-44C7-8269-0F0D51A20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AD5E332-E847-407F-8E7B-190254D5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EB18D5-7618-444B-87F3-7287993CE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A79D91F6-5916-4140-955D-4EFA4D70B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9A9D3E-3759-448E-A60C-BDE3C901B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1693B39B-A21C-463D-AEF4-3F831FBC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62E4CE-4DC8-439D-AE45-765FE5291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7F3EB23-4D03-4DCB-90B2-E3D99731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C44962-E404-4EC1-88CE-E069D0BFE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4B19E6BF-1CCA-4546-B161-6DE8EE88F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2AE2B1-7C66-4F45-B32B-3F92D055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0C0D263-1AA5-436E-B783-84045F2F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4ED6BB-43E7-46C7-8800-003DF9BD8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AC5D30D-996A-41A9-BFB7-E1ACAC7C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85A840-1D61-4FE5-8D52-18BCB6316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23CADF7C-A236-4FAF-A5BD-9C781D46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47400A-683F-44E7-8195-C61E7F0F1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599AF25-5D83-40F1-87BA-362FE331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62528-D7A0-4DC7-9E7C-2A171DBA1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37DCEB19-0860-4B79-B60B-05FDEB955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378DAA-7360-4B4E-85DC-3D4F8A329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FCB650C8-BDE0-4D64-A88A-2AFFFB42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DC146A-97BB-4306-BDF3-6AC9888D0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2D87B32-0691-4637-9BF3-146ED2CB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E5A3E1-C8DB-4614-8570-6197E3821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69BA37F-E3D8-4600-A82C-9631862C0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E2EA37-ADE0-4E08-8C79-16F63A090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D1A33BC-E215-4304-BC4F-86980291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78A5AE-EB8E-4814-B574-D464FF01A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D95E4F0-0008-4CCE-A505-71449894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80832-6400-4789-AE00-346945F75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CA53698-0251-42B3-ACCA-A5371201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A5F449-B5CE-4300-9051-0A07D1719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8C920A1-CC9D-4EA9-B59B-69D5D3220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56E93C-4F92-4D35-9FD6-6D59AACFF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D859D680-51DE-46A7-9B51-4AEE499F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C5D27-3366-4884-B711-B36B66D0C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BE55A415-E3AD-4ADE-A841-B0AC5BAC8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775E9-535A-463D-A5CF-BA5CAB63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2D4BACD7-AA78-47A8-97E0-AB18F11D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46545D-4E60-426B-8FE4-62A19D263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BFA84210-11F4-406C-B55C-9853D625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B285D5-70C6-403D-AC29-249C7EBD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B838FE0-AF0F-4675-A80C-1BCE05979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1339F9-88DA-4F87-AAF6-DD208C703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3FEFCC06-3EBC-452D-999C-CB0FD5F3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F55142-3761-44AF-93FB-142BC6B5D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27AB8FF9-D193-4297-B2C8-0ECDC36D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0D5D8F-ADE3-4A11-8331-379405807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58FFE0B-5896-4A37-B17C-A40CC6F7E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4B360-53D8-4A3B-8CCE-548B2C811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E7FDFE0-1C4C-4F47-8C6B-DD1D12D23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10EF6F-A026-4130-979E-617D0BD4F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C4B0619C-7A86-4D68-9D7E-FE1A2ABA9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F0AF42-5053-483D-AA57-4BB8BA60F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68A1BFC-F8E1-41EA-AD72-6C0B68D1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40FB30-72D2-464A-BE04-E17ED0BAE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5904AC0-73D6-4C6B-9098-874137DA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0325DD-D401-4731-844D-40CC0DE92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686E6053-ED7D-49DB-B27D-BABECC93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630631-49EB-4259-A76C-CFDA61C55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23B4DDA-D164-4900-99CF-0F0CEB22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5137F-3E7C-4CD4-8578-B1A71A819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D25248B-6B42-4FFF-B68F-998E843F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C523A9-3AE2-4051-870D-3D98DB6DF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342544A3-9E6A-4F94-91CE-B48F5F0A1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ED5359-2E34-45DC-BAF5-2F5763BF6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87B5685-820A-41DF-80E8-433B1EA5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3111D2-40B1-4921-9E6F-5EB06DBBB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E026EF6F-EAFA-4358-A18A-4A42C6951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4D17DC-53FF-4E24-8AFD-0E5B88877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FADEA61-EDB0-4803-AACE-B7091A29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829C78-93F5-4581-89DC-54F0AC6D4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27750CB-13FA-4AC9-A514-009C4C7B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3B3401-9BA2-43EC-BCA7-1C7DC59E6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9FFC44AF-93C3-4BED-8C66-58113DCA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99F615-F5B5-4DE1-AF85-AD7053A41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BC4B2FFF-BB10-4387-8F49-A59A9B240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D179C9-7D7A-4580-988D-5A3F2D97E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CECA0AB4-29AB-42FB-AC90-DD9948D35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E6A4B7-6027-48CB-9926-F11552766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1FDD04BF-E9E9-4F9B-AF87-A9642F045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0D06DF-023D-492F-BFC0-CC13626A5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DC240B5F-DE9C-4B88-8177-FDC0ABEF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1D7DE4-17C0-4FDA-94C1-3544C8515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88504184-8564-4839-9570-788D1CD5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FE5D42-3185-4B64-81C6-3B1BB7E34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11929652-A5BE-4E7F-89CD-3DA72CB18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E8629B-AD0D-4C3C-BFD6-40F3EF4DB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EA59477E-2ADA-44DB-BF78-31E547DD2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27F2DB-6AE5-416C-BBE7-76C2674A2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426446F7-46F6-42DC-BBD8-FC51107D6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0E2B56-8576-4554-9B8B-3F79E652C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55E93570-AEFF-42F7-8495-3E9312BF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7DC95-3830-447D-B5F3-593AD965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6E6842E3-B652-43BD-B78E-E76473B2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48DE1-8186-4777-B97B-590BD44D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A9F1333E-2ECD-4631-B422-FBE4C6D8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C7B68B-F27E-4A79-8ED4-0BE8DF0C7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2F6EBF48-DC74-402F-A785-DACEB9E9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A27FFE-ECF8-427B-9482-955732175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62527D53-7AD3-4A27-AF56-BDC99DD8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06F57A-165D-4400-B650-F93CA5C08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372E9A0E-78BF-4C21-92A1-E8CFF068B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7A61F3-5974-44A6-8632-D92927076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648C9062-34E7-475A-996F-A70257D9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FF2BDE-7E05-4096-96F8-3EA51E6D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AD03E5BA-1473-4B60-931D-516F6B6E0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DC6C30-F15B-446D-8CE3-2066D3741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BE733868-F46D-4C55-8124-D61E8876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DF959C-5819-4984-BA90-8F325D0CA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A0426515-E8CF-464B-853E-321635281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1530A-67AC-40EB-9B67-1E24E9EF4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A5D6B9A-A858-4B54-862A-C779D827D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74084</xdr:colOff>
      <xdr:row>2</xdr:row>
      <xdr:rowOff>111125</xdr:rowOff>
    </xdr:from>
    <xdr:to>
      <xdr:col>10</xdr:col>
      <xdr:colOff>814917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80A016-1090-4623-8AA8-4AB5C386C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793750</xdr:colOff>
      <xdr:row>34</xdr:row>
      <xdr:rowOff>84666</xdr:rowOff>
    </xdr:from>
    <xdr:to>
      <xdr:col>10</xdr:col>
      <xdr:colOff>740834</xdr:colOff>
      <xdr:row>50</xdr:row>
      <xdr:rowOff>131727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3FBAA34-140B-490E-9B5F-928A02DAF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5590116"/>
          <a:ext cx="1642534" cy="263786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6</xdr:row>
      <xdr:rowOff>47625</xdr:rowOff>
    </xdr:from>
    <xdr:to>
      <xdr:col>26</xdr:col>
      <xdr:colOff>595313</xdr:colOff>
      <xdr:row>47</xdr:row>
      <xdr:rowOff>154781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BB49A2-1A91-4C9C-ACEB-9744D2317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6</xdr:row>
      <xdr:rowOff>0</xdr:rowOff>
    </xdr:from>
    <xdr:to>
      <xdr:col>32</xdr:col>
      <xdr:colOff>719746</xdr:colOff>
      <xdr:row>47</xdr:row>
      <xdr:rowOff>154781</xdr:rowOff>
    </xdr:to>
    <xdr:pic>
      <xdr:nvPicPr>
        <xdr:cNvPr id="4" name="Imatge 3">
          <a:extLst>
            <a:ext uri="{FF2B5EF4-FFF2-40B4-BE49-F238E27FC236}">
              <a16:creationId xmlns:a16="http://schemas.microsoft.com/office/drawing/2014/main" id="{F0D45EF9-C07B-4474-BC6A-6DDA898B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9781" y="1178719"/>
          <a:ext cx="4529746" cy="714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eolestartit.ca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eteolestartit.ca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meteolestartit.ca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meteolestartit.ca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meteolestartit.ca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meteolestartit.ca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meteolestartit.ca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meteolestartit.ca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meteolestartit.cat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meteolestartit.cat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meteolestartit.cat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meteolestartit.cat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meteolestartit.cat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meteolestartit.cat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meteolestartit.cat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meteolestartit.cat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meteolestartit.cat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meteolestartit.cat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meteolestartit.cat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meteolestartit.cat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meteolestartit.cat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meteolestartit.cat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meteolestartit.cat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meteolestartit.cat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meteolestartit.cat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meteolestartit.cat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meteolestartit.cat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meteolestartit.cat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meteolestartit.cat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meteolestartit.cat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://www.meteolestartit.cat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://www.meteolestartit.cat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://www.meteolestartit.cat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://www.meteolestartit.cat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://www.meteolestartit.cat/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www.meteolestartit.cat/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://www.meteolestartit.cat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://www.meteolestartit.cat/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meteolestartit.cat/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meteolestartit.cat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http://www.meteolestartit.cat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www.meteolestartit.cat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http://www.meteolestartit.cat/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http://www.meteolestartit.cat/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http://www.meteolestartit.cat/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http://www.meteolestartit.cat/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http://www.meteolestartit.cat/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http://www.meteolestartit.cat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http://www.meteolestartit.cat/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http://www.meteolestartit.cat/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http://www.meteolestartit.cat/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openxmlformats.org/officeDocument/2006/relationships/hyperlink" Target="http://www.meteolestartit.cat/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openxmlformats.org/officeDocument/2006/relationships/hyperlink" Target="http://www.meteolestartit.cat/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openxmlformats.org/officeDocument/2006/relationships/hyperlink" Target="http://www.meteolestartit.cat/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http://www.meteolestartit.cat/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openxmlformats.org/officeDocument/2006/relationships/hyperlink" Target="http://www.meteolestartit.cat/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openxmlformats.org/officeDocument/2006/relationships/hyperlink" Target="http://www.meteolestartit.cat/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openxmlformats.org/officeDocument/2006/relationships/hyperlink" Target="http://www.meteolestartit.cat/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http://www.meteolestartit.cat/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http://www.meteolestartit.cat/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http://www.meteolestartit.cat/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http://www.meteolestartit.cat/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FA93-4519-4EFD-B266-50A92872425B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11.040000000000001</v>
      </c>
      <c r="C3" s="9">
        <v>10.690000000000001</v>
      </c>
      <c r="D3" s="9">
        <v>10.82</v>
      </c>
      <c r="E3" s="8">
        <v>11.100000000000001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10.89</v>
      </c>
      <c r="C4" s="9">
        <v>10.360000000000001</v>
      </c>
      <c r="D4" s="9">
        <v>10.610000000000001</v>
      </c>
      <c r="E4" s="8">
        <v>10.97</v>
      </c>
      <c r="F4" s="10"/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10.82</v>
      </c>
      <c r="C5" s="9">
        <v>10.210000000000001</v>
      </c>
      <c r="D5" s="9">
        <v>10.450000000000001</v>
      </c>
      <c r="E5" s="8">
        <v>10.89</v>
      </c>
      <c r="F5" s="10"/>
      <c r="R5" s="6"/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10.8</v>
      </c>
      <c r="C6" s="9">
        <v>10.17</v>
      </c>
      <c r="D6" s="9">
        <v>10.42</v>
      </c>
      <c r="E6" s="8">
        <v>10.870000000000001</v>
      </c>
      <c r="F6" s="10"/>
      <c r="R6" s="6"/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10.790000000000001</v>
      </c>
      <c r="C7" s="9">
        <v>10.15</v>
      </c>
      <c r="D7" s="9">
        <v>10.4</v>
      </c>
      <c r="E7" s="8">
        <v>10.850000000000001</v>
      </c>
      <c r="F7" s="10"/>
      <c r="R7" s="6"/>
      <c r="S7" s="6"/>
      <c r="T7" s="6"/>
      <c r="U7" s="6"/>
      <c r="V7" s="6"/>
      <c r="W7" s="6"/>
      <c r="X7" s="6"/>
    </row>
    <row r="8" spans="1:24" x14ac:dyDescent="0.2">
      <c r="A8" s="7">
        <v>-5</v>
      </c>
      <c r="B8" s="8">
        <v>10.770000000000001</v>
      </c>
      <c r="C8" s="9">
        <v>10.130000000000001</v>
      </c>
      <c r="D8" s="9">
        <v>10.39</v>
      </c>
      <c r="E8" s="8">
        <v>10.84</v>
      </c>
      <c r="F8" s="10"/>
      <c r="L8" s="11" t="s">
        <v>7</v>
      </c>
      <c r="M8" s="6"/>
      <c r="N8" s="6"/>
      <c r="R8" s="6"/>
      <c r="S8" s="6"/>
      <c r="T8" s="6"/>
      <c r="U8" s="6"/>
      <c r="V8" s="6"/>
      <c r="W8" s="6"/>
      <c r="X8" s="6"/>
    </row>
    <row r="9" spans="1:24" x14ac:dyDescent="0.2">
      <c r="A9" s="7">
        <v>-6</v>
      </c>
      <c r="B9" s="8">
        <v>10.770000000000001</v>
      </c>
      <c r="C9" s="9">
        <v>10.08</v>
      </c>
      <c r="D9" s="9">
        <v>10.39</v>
      </c>
      <c r="E9" s="8">
        <v>10.83</v>
      </c>
      <c r="F9" s="10"/>
      <c r="L9" s="12" t="s">
        <v>8</v>
      </c>
      <c r="M9" s="13">
        <v>-93</v>
      </c>
      <c r="N9" s="6"/>
      <c r="R9" s="6"/>
      <c r="S9" s="6"/>
      <c r="T9" s="6"/>
      <c r="U9" s="6"/>
      <c r="V9" s="6"/>
      <c r="W9" s="6"/>
      <c r="X9" s="6"/>
    </row>
    <row r="10" spans="1:24" x14ac:dyDescent="0.2">
      <c r="A10" s="7">
        <v>-7</v>
      </c>
      <c r="B10" s="8">
        <v>10.770000000000001</v>
      </c>
      <c r="C10" s="9">
        <v>10.040000000000001</v>
      </c>
      <c r="D10" s="9">
        <v>10.38</v>
      </c>
      <c r="E10" s="8">
        <v>10.83</v>
      </c>
      <c r="F10" s="10"/>
      <c r="L10" s="12" t="s">
        <v>9</v>
      </c>
      <c r="M10" s="14">
        <v>-43</v>
      </c>
      <c r="N10" s="6"/>
      <c r="R10" s="6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10.760000000000002</v>
      </c>
      <c r="C11" s="9">
        <v>10.040000000000001</v>
      </c>
      <c r="D11" s="9">
        <v>10.38</v>
      </c>
      <c r="E11" s="8">
        <v>10.82</v>
      </c>
      <c r="F11" s="10"/>
      <c r="L11" s="12" t="s">
        <v>10</v>
      </c>
      <c r="M11" s="13">
        <v>13.5</v>
      </c>
      <c r="N11" s="6"/>
      <c r="R11" s="6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10.75</v>
      </c>
      <c r="C12" s="9">
        <v>10.040000000000001</v>
      </c>
      <c r="D12" s="9">
        <v>10.38</v>
      </c>
      <c r="E12" s="8">
        <v>10.82</v>
      </c>
      <c r="F12" s="10"/>
      <c r="L12" s="12" t="s">
        <v>11</v>
      </c>
      <c r="M12" s="13">
        <f>M11-5.5</f>
        <v>8</v>
      </c>
      <c r="N12" s="6"/>
      <c r="R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10.75</v>
      </c>
      <c r="C13" s="9">
        <v>10.030000000000001</v>
      </c>
      <c r="D13" s="9">
        <v>10.370000000000001</v>
      </c>
      <c r="E13" s="8">
        <v>10.82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10.74</v>
      </c>
      <c r="C14" s="9">
        <v>10.030000000000001</v>
      </c>
      <c r="D14" s="9">
        <v>10.38</v>
      </c>
      <c r="E14" s="8">
        <v>10.81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10.74</v>
      </c>
      <c r="C15" s="9">
        <v>10.040000000000001</v>
      </c>
      <c r="D15" s="9">
        <v>10.38</v>
      </c>
      <c r="E15" s="8">
        <v>10.81</v>
      </c>
      <c r="F15" s="10"/>
      <c r="L15" s="12" t="s">
        <v>14</v>
      </c>
      <c r="M15" s="17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10.73</v>
      </c>
      <c r="C16" s="9"/>
      <c r="D16" s="9">
        <v>10.38</v>
      </c>
      <c r="E16" s="8">
        <v>10.81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10.73</v>
      </c>
      <c r="C17" s="9"/>
      <c r="D17" s="9">
        <v>10.38</v>
      </c>
      <c r="E17" s="8">
        <v>10.81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10.73</v>
      </c>
      <c r="C18" s="9"/>
      <c r="D18" s="9">
        <v>10.39</v>
      </c>
      <c r="E18" s="8">
        <v>10.81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10.72</v>
      </c>
      <c r="C19" s="9"/>
      <c r="D19" s="9">
        <v>10.39</v>
      </c>
      <c r="E19" s="8">
        <v>10.81</v>
      </c>
      <c r="F19" s="10"/>
      <c r="L19" s="15" t="s">
        <v>18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10.700000000000001</v>
      </c>
      <c r="C20" s="9"/>
      <c r="D20" s="9">
        <v>10.39</v>
      </c>
      <c r="E20" s="8">
        <v>10.81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10.700000000000001</v>
      </c>
      <c r="C21" s="9"/>
      <c r="D21" s="9">
        <v>10.4</v>
      </c>
      <c r="E21" s="8">
        <v>10.81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10.690000000000001</v>
      </c>
      <c r="C22" s="9"/>
      <c r="D22" s="9">
        <v>10.4</v>
      </c>
      <c r="E22" s="8">
        <v>10.81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10.67</v>
      </c>
      <c r="C23" s="9"/>
      <c r="D23" s="9">
        <v>10.430000000000001</v>
      </c>
      <c r="E23" s="8">
        <v>10.81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10.67</v>
      </c>
      <c r="C24" s="9"/>
      <c r="D24" s="9">
        <v>10.4</v>
      </c>
      <c r="E24" s="8">
        <v>10.8</v>
      </c>
      <c r="F24" s="10"/>
      <c r="L24" s="12" t="s">
        <v>21</v>
      </c>
      <c r="M24" s="18">
        <v>18.36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10.66</v>
      </c>
      <c r="C25" s="9"/>
      <c r="D25" s="9">
        <v>10.760000000000002</v>
      </c>
      <c r="E25" s="8">
        <v>10.8</v>
      </c>
      <c r="F25" s="10"/>
      <c r="L25" s="12" t="s">
        <v>23</v>
      </c>
      <c r="M25" s="13">
        <v>175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10.66</v>
      </c>
      <c r="C26" s="9"/>
      <c r="D26" s="9">
        <v>13.71</v>
      </c>
      <c r="E26" s="8">
        <v>10.8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10.65</v>
      </c>
      <c r="C27" s="9"/>
      <c r="D27" s="9">
        <v>14.360000000000001</v>
      </c>
      <c r="E27" s="8">
        <v>10.8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10.65</v>
      </c>
      <c r="C28" s="9"/>
      <c r="D28" s="9">
        <v>14.360000000000001</v>
      </c>
      <c r="E28" s="8">
        <v>10.8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10.64</v>
      </c>
      <c r="C29" s="9"/>
      <c r="D29" s="9">
        <v>14.360000000000001</v>
      </c>
      <c r="E29" s="8">
        <v>10.8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10.63</v>
      </c>
      <c r="C30" s="9"/>
      <c r="D30" s="9">
        <v>14.360000000000001</v>
      </c>
      <c r="E30" s="8">
        <v>10.8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10.63</v>
      </c>
      <c r="C31" s="9"/>
      <c r="D31" s="9">
        <v>17.5</v>
      </c>
      <c r="E31" s="8">
        <v>10.8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10.63</v>
      </c>
      <c r="C32" s="9"/>
      <c r="D32" s="9">
        <v>18.29</v>
      </c>
      <c r="E32" s="8">
        <v>10.8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10.63</v>
      </c>
      <c r="C33" s="9"/>
      <c r="D33" s="9">
        <v>18.28</v>
      </c>
      <c r="E33" s="8">
        <v>10.8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10.620000000000001</v>
      </c>
      <c r="C34" s="9"/>
      <c r="D34" s="9">
        <v>18.12</v>
      </c>
      <c r="E34" s="8">
        <v>10.8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10.620000000000001</v>
      </c>
      <c r="C35" s="9"/>
      <c r="D35" s="9">
        <v>18.12</v>
      </c>
      <c r="E35" s="8">
        <v>10.8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10.620000000000001</v>
      </c>
      <c r="C36" s="9"/>
      <c r="D36" s="9">
        <v>18.37</v>
      </c>
      <c r="E36" s="8">
        <v>10.8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10.620000000000001</v>
      </c>
      <c r="C37" s="9"/>
      <c r="D37" s="9">
        <v>18.350000000000001</v>
      </c>
      <c r="E37" s="8">
        <v>10.8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10.620000000000001</v>
      </c>
      <c r="C38" s="9"/>
      <c r="D38" s="9">
        <v>18.3</v>
      </c>
      <c r="E38" s="8">
        <v>10.8</v>
      </c>
      <c r="F38" s="10"/>
      <c r="G38" s="19" t="s">
        <v>25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10.620000000000001</v>
      </c>
      <c r="C39" s="9"/>
      <c r="D39" s="9">
        <v>18.310000000000002</v>
      </c>
      <c r="E39" s="8">
        <v>10.8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10.620000000000001</v>
      </c>
      <c r="C40" s="9"/>
      <c r="D40" s="9">
        <v>18.310000000000002</v>
      </c>
      <c r="E40" s="8">
        <v>10.8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10.620000000000001</v>
      </c>
      <c r="C41" s="9"/>
      <c r="D41" s="9">
        <v>18.3</v>
      </c>
      <c r="E41" s="8">
        <v>10.8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10.610000000000001</v>
      </c>
      <c r="C42" s="9"/>
      <c r="D42" s="9">
        <v>18.260000000000002</v>
      </c>
      <c r="E42" s="8">
        <v>10.81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10.610000000000001</v>
      </c>
      <c r="C43" s="9"/>
      <c r="D43" s="9">
        <v>18.27</v>
      </c>
      <c r="E43" s="8">
        <v>10.9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10.600000000000001</v>
      </c>
      <c r="C44" s="9"/>
      <c r="D44" s="9">
        <v>18.27</v>
      </c>
      <c r="E44" s="8">
        <v>15.440000000000001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10.610000000000001</v>
      </c>
      <c r="C45" s="9"/>
      <c r="D45" s="9">
        <v>18.27</v>
      </c>
      <c r="E45" s="8">
        <v>15.74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10.600000000000001</v>
      </c>
      <c r="C46" s="9"/>
      <c r="D46" s="9">
        <v>18.28</v>
      </c>
      <c r="E46" s="8">
        <v>15.870000000000001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10.600000000000001</v>
      </c>
      <c r="C47" s="9"/>
      <c r="D47" s="9">
        <v>18.28</v>
      </c>
      <c r="E47" s="8">
        <v>15.870000000000001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10.600000000000001</v>
      </c>
      <c r="C48" s="9"/>
      <c r="D48" s="9">
        <v>18.28</v>
      </c>
      <c r="E48" s="8">
        <v>15.870000000000001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10.600000000000001</v>
      </c>
      <c r="C49" s="9"/>
      <c r="D49" s="9">
        <v>18.28</v>
      </c>
      <c r="E49" s="8">
        <v>15.870000000000001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10.610000000000001</v>
      </c>
      <c r="C50" s="9"/>
      <c r="D50" s="9">
        <v>18.28</v>
      </c>
      <c r="E50" s="8">
        <v>15.88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10.610000000000001</v>
      </c>
      <c r="C51" s="9"/>
      <c r="D51" s="9"/>
      <c r="E51" s="8">
        <v>15.88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10.59</v>
      </c>
      <c r="C52" s="9"/>
      <c r="D52" s="9"/>
      <c r="E52" s="8">
        <v>15.88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10.59</v>
      </c>
      <c r="C53" s="9"/>
      <c r="D53" s="9"/>
      <c r="E53" s="8">
        <v>15.89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14.71</v>
      </c>
      <c r="C54" s="9"/>
      <c r="D54" s="9"/>
      <c r="E54" s="8">
        <v>15.9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15.63</v>
      </c>
      <c r="C55" s="9"/>
      <c r="D55" s="9"/>
      <c r="E55" s="8">
        <v>15.9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15.600000000000001</v>
      </c>
      <c r="C56" s="9"/>
      <c r="D56" s="9"/>
      <c r="E56" s="8">
        <v>15.9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15.57</v>
      </c>
      <c r="C57" s="9"/>
      <c r="D57" s="9"/>
      <c r="E57" s="8">
        <v>15.9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15.540000000000001</v>
      </c>
      <c r="C58" s="9"/>
      <c r="D58" s="9"/>
      <c r="E58" s="8">
        <v>15.9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15.58</v>
      </c>
      <c r="C59" s="9"/>
      <c r="D59" s="9"/>
      <c r="E59" s="8">
        <v>15.9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15.58</v>
      </c>
      <c r="C60" s="27"/>
      <c r="D60" s="9"/>
      <c r="E60" s="8">
        <v>15.9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15.55</v>
      </c>
      <c r="C61" s="27"/>
      <c r="D61" s="9"/>
      <c r="E61" s="8">
        <v>15.9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15.9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15.9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15.9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15.9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15.9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15.9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15.9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15.9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15.9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15.91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15.9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15.9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15.89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15.84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15.82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15.74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15.760000000000002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15.84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1DC83763-A0BA-44ED-8EED-84063C8A80D5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F89E-C3AD-4FE3-A6C7-BC3735236D97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30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9.84</v>
      </c>
      <c r="C3" s="9">
        <v>9.6900000000000013</v>
      </c>
      <c r="D3" s="9">
        <v>9.7100000000000009</v>
      </c>
      <c r="E3" s="8">
        <v>9.9300000000000015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9.65</v>
      </c>
      <c r="C4" s="9">
        <v>9.6100000000000012</v>
      </c>
      <c r="D4" s="9">
        <v>9.57</v>
      </c>
      <c r="E4" s="8">
        <v>9.7100000000000009</v>
      </c>
      <c r="F4" s="10"/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9.6000000000000014</v>
      </c>
      <c r="C5" s="9">
        <v>9.5200000000000014</v>
      </c>
      <c r="D5" s="9">
        <v>9.5200000000000014</v>
      </c>
      <c r="E5" s="8">
        <v>9.620000000000001</v>
      </c>
      <c r="F5" s="10"/>
      <c r="R5" s="6"/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9.57</v>
      </c>
      <c r="C6" s="9">
        <v>9.3600000000000012</v>
      </c>
      <c r="D6" s="9">
        <v>9.49</v>
      </c>
      <c r="E6" s="8">
        <v>9.59</v>
      </c>
      <c r="F6" s="10"/>
      <c r="R6" s="6"/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9.56</v>
      </c>
      <c r="C7" s="9">
        <v>9.34</v>
      </c>
      <c r="D7" s="9">
        <v>9.48</v>
      </c>
      <c r="E7" s="8">
        <v>9.57</v>
      </c>
      <c r="F7" s="10"/>
      <c r="R7" s="6"/>
      <c r="S7" s="6"/>
      <c r="T7" s="6"/>
      <c r="U7" s="6"/>
      <c r="V7" s="6"/>
      <c r="W7" s="6"/>
      <c r="X7" s="6"/>
    </row>
    <row r="8" spans="1:24" x14ac:dyDescent="0.2">
      <c r="A8" s="7">
        <v>-5</v>
      </c>
      <c r="B8" s="8">
        <v>9.5500000000000007</v>
      </c>
      <c r="C8" s="9">
        <v>9.33</v>
      </c>
      <c r="D8" s="9">
        <v>9.4600000000000009</v>
      </c>
      <c r="E8" s="8">
        <v>9.57</v>
      </c>
      <c r="F8" s="10"/>
      <c r="L8" s="11" t="s">
        <v>7</v>
      </c>
      <c r="M8" s="6"/>
      <c r="N8" s="6"/>
      <c r="R8" s="6"/>
      <c r="S8" s="6"/>
      <c r="T8" s="6"/>
      <c r="U8" s="6"/>
      <c r="V8" s="6"/>
      <c r="W8" s="6"/>
      <c r="X8" s="6"/>
    </row>
    <row r="9" spans="1:24" x14ac:dyDescent="0.2">
      <c r="A9" s="7">
        <v>-6</v>
      </c>
      <c r="B9" s="8">
        <v>9.5400000000000009</v>
      </c>
      <c r="C9" s="9">
        <v>9.33</v>
      </c>
      <c r="D9" s="9">
        <v>9.4500000000000011</v>
      </c>
      <c r="E9" s="8">
        <v>9.56</v>
      </c>
      <c r="F9" s="10"/>
      <c r="L9" s="12" t="s">
        <v>8</v>
      </c>
      <c r="M9" s="13">
        <v>-91.5</v>
      </c>
      <c r="N9" s="6"/>
      <c r="R9" s="6"/>
      <c r="S9" s="6"/>
      <c r="T9" s="6"/>
      <c r="U9" s="6"/>
      <c r="V9" s="6"/>
      <c r="W9" s="6"/>
      <c r="X9" s="6"/>
    </row>
    <row r="10" spans="1:24" x14ac:dyDescent="0.2">
      <c r="A10" s="7">
        <v>-7</v>
      </c>
      <c r="B10" s="8">
        <v>9.5300000000000011</v>
      </c>
      <c r="C10" s="9">
        <v>9.33</v>
      </c>
      <c r="D10" s="9">
        <v>9.4300000000000015</v>
      </c>
      <c r="E10" s="8">
        <v>9.56</v>
      </c>
      <c r="F10" s="10"/>
      <c r="L10" s="12" t="s">
        <v>9</v>
      </c>
      <c r="M10" s="14">
        <v>-41.5</v>
      </c>
      <c r="N10" s="6"/>
      <c r="R10" s="6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9.5300000000000011</v>
      </c>
      <c r="C11" s="9">
        <v>9.33</v>
      </c>
      <c r="D11" s="9">
        <v>9.42</v>
      </c>
      <c r="E11" s="8">
        <v>9.5500000000000007</v>
      </c>
      <c r="F11" s="10"/>
      <c r="L11" s="12" t="s">
        <v>10</v>
      </c>
      <c r="M11" s="13">
        <v>15.5</v>
      </c>
      <c r="N11" s="6"/>
      <c r="R11" s="6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9.5300000000000011</v>
      </c>
      <c r="C12" s="9">
        <v>9.32</v>
      </c>
      <c r="D12" s="9">
        <v>9.4</v>
      </c>
      <c r="E12" s="8">
        <v>9.5500000000000007</v>
      </c>
      <c r="F12" s="10"/>
      <c r="L12" s="12" t="s">
        <v>11</v>
      </c>
      <c r="M12" s="13">
        <f>M11-5.5</f>
        <v>10</v>
      </c>
      <c r="N12" s="6"/>
      <c r="R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9.5300000000000011</v>
      </c>
      <c r="C13" s="9">
        <v>9.31</v>
      </c>
      <c r="D13" s="9">
        <v>9.4</v>
      </c>
      <c r="E13" s="8">
        <v>9.5500000000000007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9.5300000000000011</v>
      </c>
      <c r="C14" s="9"/>
      <c r="D14" s="9">
        <v>9.39</v>
      </c>
      <c r="E14" s="8">
        <v>9.5500000000000007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9.5300000000000011</v>
      </c>
      <c r="C15" s="9"/>
      <c r="D15" s="9">
        <v>9.3600000000000012</v>
      </c>
      <c r="E15" s="8">
        <v>9.5500000000000007</v>
      </c>
      <c r="F15" s="10"/>
      <c r="L15" s="12" t="s">
        <v>14</v>
      </c>
      <c r="M15" s="17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9.5300000000000011</v>
      </c>
      <c r="C16" s="9"/>
      <c r="D16" s="9">
        <v>9.3500000000000014</v>
      </c>
      <c r="E16" s="8">
        <v>9.5500000000000007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9.5300000000000011</v>
      </c>
      <c r="C17" s="9"/>
      <c r="D17" s="9">
        <v>9.3500000000000014</v>
      </c>
      <c r="E17" s="8">
        <v>9.5500000000000007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9.5300000000000011</v>
      </c>
      <c r="C18" s="9"/>
      <c r="D18" s="9">
        <v>9.3500000000000014</v>
      </c>
      <c r="E18" s="8">
        <v>9.5500000000000007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9.5300000000000011</v>
      </c>
      <c r="C19" s="9"/>
      <c r="D19" s="9">
        <v>9.34</v>
      </c>
      <c r="E19" s="8">
        <v>9.5500000000000007</v>
      </c>
      <c r="F19" s="10"/>
      <c r="L19" s="15" t="s">
        <v>18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9.5300000000000011</v>
      </c>
      <c r="C20" s="9"/>
      <c r="D20" s="9">
        <v>9.34</v>
      </c>
      <c r="E20" s="8">
        <v>9.5500000000000007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9.5200000000000014</v>
      </c>
      <c r="C21" s="9"/>
      <c r="D21" s="9">
        <v>9.3500000000000014</v>
      </c>
      <c r="E21" s="8">
        <v>9.5500000000000007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9.5200000000000014</v>
      </c>
      <c r="C22" s="9"/>
      <c r="D22" s="9">
        <v>9.3500000000000014</v>
      </c>
      <c r="E22" s="8">
        <v>9.5500000000000007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9.5200000000000014</v>
      </c>
      <c r="C23" s="9"/>
      <c r="D23" s="9">
        <v>9.3600000000000012</v>
      </c>
      <c r="E23" s="8">
        <v>9.5500000000000007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9.5200000000000014</v>
      </c>
      <c r="C24" s="9"/>
      <c r="D24" s="9">
        <v>9.3800000000000008</v>
      </c>
      <c r="E24" s="8">
        <v>9.5500000000000007</v>
      </c>
      <c r="F24" s="10"/>
      <c r="L24" s="12" t="s">
        <v>21</v>
      </c>
      <c r="M24" s="18">
        <v>18.399999999999999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9.5200000000000014</v>
      </c>
      <c r="C25" s="9"/>
      <c r="D25" s="9">
        <v>9.39</v>
      </c>
      <c r="E25" s="8">
        <v>9.5500000000000007</v>
      </c>
      <c r="F25" s="10"/>
      <c r="L25" s="12" t="s">
        <v>23</v>
      </c>
      <c r="M25" s="13">
        <v>187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9.5200000000000014</v>
      </c>
      <c r="C26" s="9"/>
      <c r="D26" s="9">
        <v>10.89</v>
      </c>
      <c r="E26" s="8">
        <v>9.5500000000000007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9.5200000000000014</v>
      </c>
      <c r="C27" s="9"/>
      <c r="D27" s="9">
        <v>11.91</v>
      </c>
      <c r="E27" s="8">
        <v>9.5500000000000007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9.5100000000000016</v>
      </c>
      <c r="C28" s="9"/>
      <c r="D28" s="9">
        <v>13.110000000000001</v>
      </c>
      <c r="E28" s="8">
        <v>9.5500000000000007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9.5100000000000016</v>
      </c>
      <c r="C29" s="9"/>
      <c r="D29" s="9">
        <v>13.100000000000001</v>
      </c>
      <c r="E29" s="8">
        <v>9.5500000000000007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9.5100000000000016</v>
      </c>
      <c r="C30" s="9"/>
      <c r="D30" s="9">
        <v>13.120000000000001</v>
      </c>
      <c r="E30" s="8">
        <v>9.5500000000000007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9.5100000000000016</v>
      </c>
      <c r="C31" s="9"/>
      <c r="D31" s="9">
        <v>13.16</v>
      </c>
      <c r="E31" s="8">
        <v>9.5400000000000009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9.5100000000000016</v>
      </c>
      <c r="C32" s="9"/>
      <c r="D32" s="9">
        <v>13.370000000000001</v>
      </c>
      <c r="E32" s="8">
        <v>9.5400000000000009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9.5100000000000016</v>
      </c>
      <c r="C33" s="9"/>
      <c r="D33" s="9">
        <v>16.7</v>
      </c>
      <c r="E33" s="8">
        <v>9.5400000000000009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9.5100000000000016</v>
      </c>
      <c r="C34" s="9"/>
      <c r="D34" s="9">
        <v>17.57</v>
      </c>
      <c r="E34" s="8">
        <v>9.5400000000000009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9.5100000000000016</v>
      </c>
      <c r="C35" s="9"/>
      <c r="D35" s="9">
        <v>18</v>
      </c>
      <c r="E35" s="8">
        <v>9.5400000000000009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9.5100000000000016</v>
      </c>
      <c r="C36" s="9"/>
      <c r="D36" s="9">
        <v>18.25</v>
      </c>
      <c r="E36" s="8">
        <v>9.5400000000000009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9.5100000000000016</v>
      </c>
      <c r="C37" s="9"/>
      <c r="D37" s="9">
        <v>18.38</v>
      </c>
      <c r="E37" s="8">
        <v>9.5300000000000011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9.5100000000000016</v>
      </c>
      <c r="C38" s="9"/>
      <c r="D38" s="9">
        <v>18.420000000000002</v>
      </c>
      <c r="E38" s="8">
        <v>9.5400000000000009</v>
      </c>
      <c r="F38" s="10"/>
      <c r="G38" s="19" t="s">
        <v>32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9.5100000000000016</v>
      </c>
      <c r="C39" s="9"/>
      <c r="D39" s="9">
        <v>18.400000000000002</v>
      </c>
      <c r="E39" s="8">
        <v>9.5300000000000011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9.5100000000000016</v>
      </c>
      <c r="C40" s="9"/>
      <c r="D40" s="9">
        <v>18.04</v>
      </c>
      <c r="E40" s="8">
        <v>9.5300000000000011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9.5100000000000016</v>
      </c>
      <c r="C41" s="9"/>
      <c r="D41" s="9"/>
      <c r="E41" s="8">
        <v>9.5300000000000011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9.5100000000000016</v>
      </c>
      <c r="C42" s="9"/>
      <c r="D42" s="9"/>
      <c r="E42" s="8">
        <v>9.5400000000000009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9.5100000000000016</v>
      </c>
      <c r="C43" s="9"/>
      <c r="D43" s="9"/>
      <c r="E43" s="8">
        <v>9.5400000000000009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9.5100000000000016</v>
      </c>
      <c r="C44" s="9"/>
      <c r="D44" s="9"/>
      <c r="E44" s="8">
        <v>14.67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9.5100000000000016</v>
      </c>
      <c r="C45" s="9"/>
      <c r="D45" s="9"/>
      <c r="E45" s="8">
        <v>14.73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9.5100000000000016</v>
      </c>
      <c r="C46" s="9"/>
      <c r="D46" s="9"/>
      <c r="E46" s="8">
        <v>14.72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9.5100000000000016</v>
      </c>
      <c r="C47" s="9"/>
      <c r="D47" s="9"/>
      <c r="E47" s="8">
        <v>14.71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9.5100000000000016</v>
      </c>
      <c r="C48" s="9"/>
      <c r="D48" s="9"/>
      <c r="E48" s="8">
        <v>14.700000000000001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9.5100000000000016</v>
      </c>
      <c r="C49" s="9"/>
      <c r="D49" s="9"/>
      <c r="E49" s="8">
        <v>14.71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9.5100000000000016</v>
      </c>
      <c r="C50" s="9"/>
      <c r="D50" s="9"/>
      <c r="E50" s="8">
        <v>14.72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9.5100000000000016</v>
      </c>
      <c r="C51" s="9"/>
      <c r="D51" s="9"/>
      <c r="E51" s="8">
        <v>14.72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9.5100000000000016</v>
      </c>
      <c r="C52" s="9"/>
      <c r="D52" s="9"/>
      <c r="E52" s="8">
        <v>14.72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/>
      <c r="C53" s="9"/>
      <c r="D53" s="9"/>
      <c r="E53" s="8">
        <v>14.72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14.72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14.72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14.680000000000001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14.690000000000001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14.71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14.790000000000001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14.98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15.010000000000002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15.010000000000002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15.010000000000002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15.010000000000002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15.020000000000001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15.020000000000001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15.020000000000001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15.030000000000001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15.020000000000001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15.020000000000001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14.950000000000001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14.88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15.010000000000002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15.780000000000001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15.07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0CA51D36-5351-48B9-8283-5AEBFB0CFC4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E983-DD93-4336-B28C-840D9AFBC94F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33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10.610000000000001</v>
      </c>
      <c r="C3" s="9">
        <v>10.700000000000001</v>
      </c>
      <c r="D3" s="9">
        <v>10.63</v>
      </c>
      <c r="E3" s="8">
        <v>10.690000000000001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10.530000000000001</v>
      </c>
      <c r="C4" s="9">
        <v>10.620000000000001</v>
      </c>
      <c r="D4" s="9">
        <v>10.38</v>
      </c>
      <c r="E4" s="8">
        <v>10.59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10.31</v>
      </c>
      <c r="C5" s="9">
        <v>10.5</v>
      </c>
      <c r="D5" s="9">
        <v>10.25</v>
      </c>
      <c r="E5" s="8">
        <v>10.31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10.270000000000001</v>
      </c>
      <c r="C6" s="9">
        <v>10.430000000000001</v>
      </c>
      <c r="D6" s="9">
        <v>10.220000000000001</v>
      </c>
      <c r="E6" s="8">
        <v>10.270000000000001</v>
      </c>
      <c r="F6" s="10"/>
      <c r="O6" s="29" t="s">
        <v>3</v>
      </c>
      <c r="P6" s="29">
        <v>479694</v>
      </c>
      <c r="Q6" s="29">
        <v>4664141</v>
      </c>
      <c r="R6" s="13">
        <v>10.5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10.24</v>
      </c>
      <c r="C7" s="9">
        <v>10.41</v>
      </c>
      <c r="D7" s="9">
        <v>10.200000000000001</v>
      </c>
      <c r="E7" s="8">
        <v>10.24</v>
      </c>
      <c r="F7" s="10"/>
      <c r="O7" s="29" t="s">
        <v>4</v>
      </c>
      <c r="P7" s="29">
        <v>480119</v>
      </c>
      <c r="Q7" s="29">
        <v>4664054</v>
      </c>
      <c r="R7" s="13">
        <v>38</v>
      </c>
      <c r="S7" s="13">
        <v>122</v>
      </c>
      <c r="T7" s="14" t="s">
        <v>38</v>
      </c>
      <c r="U7" s="6"/>
      <c r="V7" s="6"/>
      <c r="W7" s="36">
        <v>40.5</v>
      </c>
      <c r="X7" s="6"/>
    </row>
    <row r="8" spans="1:24" x14ac:dyDescent="0.2">
      <c r="A8" s="7">
        <v>-5</v>
      </c>
      <c r="B8" s="8">
        <v>10.220000000000001</v>
      </c>
      <c r="C8" s="9">
        <v>10.370000000000001</v>
      </c>
      <c r="D8" s="9">
        <v>10.180000000000001</v>
      </c>
      <c r="E8" s="8">
        <v>10.220000000000001</v>
      </c>
      <c r="F8" s="10"/>
      <c r="L8" s="11" t="s">
        <v>7</v>
      </c>
      <c r="M8" s="6"/>
      <c r="N8" s="6"/>
      <c r="O8" s="29" t="s">
        <v>2</v>
      </c>
      <c r="P8" s="29">
        <v>479817</v>
      </c>
      <c r="Q8" s="29">
        <v>4663561</v>
      </c>
      <c r="R8" s="13">
        <v>57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10.190000000000001</v>
      </c>
      <c r="C9" s="9">
        <v>10.34</v>
      </c>
      <c r="D9" s="9">
        <v>10.110000000000001</v>
      </c>
      <c r="E9" s="8">
        <v>10.200000000000001</v>
      </c>
      <c r="F9" s="10"/>
      <c r="L9" s="12" t="s">
        <v>8</v>
      </c>
      <c r="M9" s="13">
        <v>-94</v>
      </c>
      <c r="N9" s="6"/>
      <c r="O9" s="29" t="s">
        <v>5</v>
      </c>
      <c r="P9" s="29">
        <v>479738</v>
      </c>
      <c r="Q9" s="29">
        <v>4662979</v>
      </c>
      <c r="R9" s="13">
        <v>78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10.17</v>
      </c>
      <c r="C10" s="9">
        <v>10.33</v>
      </c>
      <c r="D10" s="9">
        <v>10.06</v>
      </c>
      <c r="E10" s="8">
        <v>10.190000000000001</v>
      </c>
      <c r="F10" s="10"/>
      <c r="L10" s="12" t="s">
        <v>9</v>
      </c>
      <c r="M10" s="14">
        <v>-44.5</v>
      </c>
      <c r="N10" s="6"/>
      <c r="R10" s="6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10.14</v>
      </c>
      <c r="C11" s="9">
        <v>10.34</v>
      </c>
      <c r="D11" s="9">
        <v>10.030000000000001</v>
      </c>
      <c r="E11" s="8">
        <v>10.180000000000001</v>
      </c>
      <c r="F11" s="10"/>
      <c r="L11" s="12" t="s">
        <v>10</v>
      </c>
      <c r="M11" s="13">
        <v>12.5</v>
      </c>
      <c r="N11" s="6"/>
      <c r="R11" s="6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10.14</v>
      </c>
      <c r="C12" s="9">
        <v>10.32</v>
      </c>
      <c r="D12" s="9">
        <v>10</v>
      </c>
      <c r="E12" s="8">
        <v>10.14</v>
      </c>
      <c r="F12" s="10"/>
      <c r="L12" s="12" t="s">
        <v>11</v>
      </c>
      <c r="M12" s="13">
        <f>M11-5.5</f>
        <v>7</v>
      </c>
      <c r="N12" s="6"/>
      <c r="R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10.120000000000001</v>
      </c>
      <c r="C13" s="9">
        <v>10.32</v>
      </c>
      <c r="D13" s="9">
        <v>9.9400000000000013</v>
      </c>
      <c r="E13" s="8">
        <v>10.120000000000001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10.110000000000001</v>
      </c>
      <c r="C14" s="9"/>
      <c r="D14" s="9">
        <v>9.91</v>
      </c>
      <c r="E14" s="8">
        <v>10.100000000000001</v>
      </c>
      <c r="F14" s="10"/>
      <c r="L14" s="12" t="s">
        <v>12</v>
      </c>
      <c r="M14" s="16" t="s">
        <v>34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10.050000000000001</v>
      </c>
      <c r="C15" s="9"/>
      <c r="D15" s="9">
        <v>9.89</v>
      </c>
      <c r="E15" s="8">
        <v>10.08</v>
      </c>
      <c r="F15" s="10"/>
      <c r="L15" s="12" t="s">
        <v>14</v>
      </c>
      <c r="M15" s="17" t="s">
        <v>35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10.040000000000001</v>
      </c>
      <c r="C16" s="9"/>
      <c r="D16" s="9">
        <v>9.8800000000000008</v>
      </c>
      <c r="E16" s="8">
        <v>10.06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10.030000000000001</v>
      </c>
      <c r="C17" s="9"/>
      <c r="D17" s="9">
        <v>9.8600000000000012</v>
      </c>
      <c r="E17" s="8">
        <v>10.030000000000001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9.99</v>
      </c>
      <c r="C18" s="9"/>
      <c r="D18" s="9">
        <v>9.84</v>
      </c>
      <c r="E18" s="8">
        <v>10.020000000000001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9.9700000000000006</v>
      </c>
      <c r="C19" s="9"/>
      <c r="D19" s="9">
        <v>9.83</v>
      </c>
      <c r="E19" s="8">
        <v>10</v>
      </c>
      <c r="F19" s="10"/>
      <c r="L19" s="15" t="s">
        <v>36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9.9600000000000009</v>
      </c>
      <c r="C20" s="9"/>
      <c r="D20" s="9">
        <v>9.82</v>
      </c>
      <c r="E20" s="8">
        <v>10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9.9600000000000009</v>
      </c>
      <c r="C21" s="9"/>
      <c r="D21" s="9">
        <v>9.83</v>
      </c>
      <c r="E21" s="8">
        <v>10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9.9500000000000011</v>
      </c>
      <c r="C22" s="9"/>
      <c r="D22" s="9">
        <v>9.83</v>
      </c>
      <c r="E22" s="8">
        <v>10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9.9500000000000011</v>
      </c>
      <c r="C23" s="9"/>
      <c r="D23" s="9">
        <v>9.83</v>
      </c>
      <c r="E23" s="8">
        <v>10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9.9300000000000015</v>
      </c>
      <c r="C24" s="9"/>
      <c r="D24" s="9">
        <v>9.870000000000001</v>
      </c>
      <c r="E24" s="8">
        <v>10</v>
      </c>
      <c r="F24" s="10"/>
      <c r="L24" s="12" t="s">
        <v>21</v>
      </c>
      <c r="M24" s="18" t="s">
        <v>37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9.9</v>
      </c>
      <c r="C25" s="9"/>
      <c r="D25" s="9">
        <v>9.89</v>
      </c>
      <c r="E25" s="8">
        <v>10</v>
      </c>
      <c r="F25" s="10"/>
      <c r="L25" s="12" t="s">
        <v>23</v>
      </c>
      <c r="M25" s="13" t="s">
        <v>37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9.89</v>
      </c>
      <c r="C26" s="9"/>
      <c r="D26" s="9">
        <v>10.46</v>
      </c>
      <c r="E26" s="8">
        <v>9.99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9.8800000000000008</v>
      </c>
      <c r="C27" s="9"/>
      <c r="D27" s="9">
        <v>12.280000000000001</v>
      </c>
      <c r="E27" s="8">
        <v>9.99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9.8800000000000008</v>
      </c>
      <c r="C28" s="9"/>
      <c r="D28" s="9">
        <v>12.91</v>
      </c>
      <c r="E28" s="8">
        <v>9.99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9.8500000000000014</v>
      </c>
      <c r="C29" s="9"/>
      <c r="D29" s="9">
        <v>12.930000000000001</v>
      </c>
      <c r="E29" s="8">
        <v>9.99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9.82</v>
      </c>
      <c r="C30" s="9"/>
      <c r="D30" s="9">
        <v>13</v>
      </c>
      <c r="E30" s="8">
        <v>9.99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9.82</v>
      </c>
      <c r="C31" s="9"/>
      <c r="D31" s="9">
        <v>13</v>
      </c>
      <c r="E31" s="8">
        <v>9.99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9.81</v>
      </c>
      <c r="C32" s="9"/>
      <c r="D32" s="9">
        <v>13.020000000000001</v>
      </c>
      <c r="E32" s="8">
        <v>9.99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9.8000000000000007</v>
      </c>
      <c r="C33" s="9"/>
      <c r="D33" s="9">
        <v>17.830000000000002</v>
      </c>
      <c r="E33" s="8">
        <v>9.99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9.8000000000000007</v>
      </c>
      <c r="C34" s="9"/>
      <c r="D34" s="9">
        <v>18.350000000000001</v>
      </c>
      <c r="E34" s="8">
        <v>9.98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9.7900000000000009</v>
      </c>
      <c r="C35" s="9"/>
      <c r="D35" s="9">
        <v>18.38</v>
      </c>
      <c r="E35" s="8">
        <v>9.99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9.7900000000000009</v>
      </c>
      <c r="C36" s="9"/>
      <c r="D36" s="9">
        <v>18.41</v>
      </c>
      <c r="E36" s="8">
        <v>9.99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9.7900000000000009</v>
      </c>
      <c r="C37" s="9"/>
      <c r="D37" s="9">
        <v>18.440000000000001</v>
      </c>
      <c r="E37" s="8">
        <v>9.98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9.7800000000000011</v>
      </c>
      <c r="C38" s="9"/>
      <c r="D38" s="9">
        <v>18.46</v>
      </c>
      <c r="E38" s="8">
        <v>9.98</v>
      </c>
      <c r="F38" s="10"/>
      <c r="G38" s="19" t="s">
        <v>43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9.7700000000000014</v>
      </c>
      <c r="C39" s="9"/>
      <c r="D39" s="9">
        <v>18.490000000000002</v>
      </c>
      <c r="E39" s="8">
        <v>9.98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9.7700000000000014</v>
      </c>
      <c r="C40" s="9"/>
      <c r="D40" s="9">
        <v>18.5</v>
      </c>
      <c r="E40" s="8">
        <v>9.98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9.7700000000000014</v>
      </c>
      <c r="C41" s="9"/>
      <c r="D41" s="9">
        <v>18.5</v>
      </c>
      <c r="E41" s="8">
        <v>9.98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9.7700000000000014</v>
      </c>
      <c r="C42" s="9"/>
      <c r="D42" s="9">
        <v>18.490000000000002</v>
      </c>
      <c r="E42" s="8">
        <v>9.98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9.7700000000000014</v>
      </c>
      <c r="C43" s="9"/>
      <c r="D43" s="9">
        <v>18.470000000000002</v>
      </c>
      <c r="E43" s="8">
        <v>10.050000000000001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9.7700000000000014</v>
      </c>
      <c r="C44" s="9"/>
      <c r="D44" s="9"/>
      <c r="E44" s="8">
        <v>14.22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9.7700000000000014</v>
      </c>
      <c r="C45" s="9"/>
      <c r="D45" s="9"/>
      <c r="E45" s="8">
        <v>14.23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9.7700000000000014</v>
      </c>
      <c r="C46" s="9"/>
      <c r="D46" s="9"/>
      <c r="E46" s="8">
        <v>14.23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9.7700000000000014</v>
      </c>
      <c r="C47" s="9"/>
      <c r="D47" s="9"/>
      <c r="E47" s="8">
        <v>14.21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9.7700000000000014</v>
      </c>
      <c r="C48" s="9"/>
      <c r="D48" s="9"/>
      <c r="E48" s="8">
        <v>14.21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9.7700000000000014</v>
      </c>
      <c r="C49" s="9"/>
      <c r="D49" s="9"/>
      <c r="E49" s="8">
        <v>14.22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9.7700000000000014</v>
      </c>
      <c r="C50" s="9"/>
      <c r="D50" s="9"/>
      <c r="E50" s="8">
        <v>14.21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9.7700000000000014</v>
      </c>
      <c r="C51" s="9"/>
      <c r="D51" s="9"/>
      <c r="E51" s="8">
        <v>14.23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9.7700000000000014</v>
      </c>
      <c r="C52" s="9"/>
      <c r="D52" s="9"/>
      <c r="E52" s="8">
        <v>14.23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9.7800000000000011</v>
      </c>
      <c r="C53" s="9"/>
      <c r="D53" s="9"/>
      <c r="E53" s="8">
        <v>14.23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13.99</v>
      </c>
      <c r="C54" s="9"/>
      <c r="D54" s="9"/>
      <c r="E54" s="8">
        <v>14.22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14.92</v>
      </c>
      <c r="C55" s="9"/>
      <c r="D55" s="9"/>
      <c r="E55" s="8">
        <v>14.23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14.92</v>
      </c>
      <c r="C56" s="9"/>
      <c r="D56" s="9"/>
      <c r="E56" s="8">
        <v>14.180000000000001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14.860000000000001</v>
      </c>
      <c r="C57" s="9"/>
      <c r="D57" s="9"/>
      <c r="E57" s="8">
        <v>14.17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14.860000000000001</v>
      </c>
      <c r="C58" s="9"/>
      <c r="D58" s="9"/>
      <c r="E58" s="8">
        <v>14.17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14.82</v>
      </c>
      <c r="C59" s="9"/>
      <c r="D59" s="9"/>
      <c r="E59" s="8">
        <v>14.17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14.75</v>
      </c>
      <c r="C60" s="27"/>
      <c r="D60" s="9"/>
      <c r="E60" s="8">
        <v>14.22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14.17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14.180000000000001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14.17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14.17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14.17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14.17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14.17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14.17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14.17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14.17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14.17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14.16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14.17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14.17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14.17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14.17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14.17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14.17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14.17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14.16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ED2F7750-C795-46ED-AB62-2C15189412B5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88A-B5BE-4C12-8A15-374EAE0E650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44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15.48</v>
      </c>
      <c r="C3" s="9">
        <v>15.510000000000002</v>
      </c>
      <c r="D3" s="9">
        <v>15.25</v>
      </c>
      <c r="E3" s="8">
        <v>15.290000000000001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15.25</v>
      </c>
      <c r="C4" s="9">
        <v>15.430000000000001</v>
      </c>
      <c r="D4" s="9">
        <v>15.180000000000001</v>
      </c>
      <c r="E4" s="8">
        <v>15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15.05</v>
      </c>
      <c r="C5" s="9">
        <v>15.360000000000001</v>
      </c>
      <c r="D5" s="9">
        <v>15.14</v>
      </c>
      <c r="E5" s="8">
        <v>14.930000000000001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15</v>
      </c>
      <c r="C6" s="9">
        <v>15.3</v>
      </c>
      <c r="D6" s="9">
        <v>15.040000000000001</v>
      </c>
      <c r="E6" s="8">
        <v>14.9</v>
      </c>
      <c r="F6" s="10"/>
      <c r="O6" s="29" t="s">
        <v>3</v>
      </c>
      <c r="P6" s="29">
        <v>479694</v>
      </c>
      <c r="Q6" s="29">
        <v>4664141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14.860000000000001</v>
      </c>
      <c r="C7" s="9">
        <v>14.950000000000001</v>
      </c>
      <c r="D7" s="9">
        <v>14.950000000000001</v>
      </c>
      <c r="E7" s="8">
        <v>14.88</v>
      </c>
      <c r="F7" s="10"/>
      <c r="O7" s="29" t="s">
        <v>4</v>
      </c>
      <c r="P7" s="29">
        <v>480119</v>
      </c>
      <c r="Q7" s="29">
        <v>4664054</v>
      </c>
      <c r="R7" s="13">
        <v>39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14.780000000000001</v>
      </c>
      <c r="C8" s="9">
        <v>14.65</v>
      </c>
      <c r="D8" s="9">
        <v>14.47</v>
      </c>
      <c r="E8" s="8">
        <v>14.71</v>
      </c>
      <c r="F8" s="10"/>
      <c r="L8" s="11" t="s">
        <v>7</v>
      </c>
      <c r="M8" s="6"/>
      <c r="N8" s="6"/>
      <c r="O8" s="29" t="s">
        <v>47</v>
      </c>
      <c r="P8" s="29">
        <v>480119</v>
      </c>
      <c r="Q8" s="29">
        <v>4664054</v>
      </c>
      <c r="R8" s="13">
        <v>34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13.63</v>
      </c>
      <c r="C9" s="9">
        <v>14.16</v>
      </c>
      <c r="D9" s="9">
        <v>13.360000000000001</v>
      </c>
      <c r="E9" s="8">
        <v>13.91</v>
      </c>
      <c r="F9" s="10"/>
      <c r="L9" s="12" t="s">
        <v>8</v>
      </c>
      <c r="M9" s="13">
        <v>-95.4</v>
      </c>
      <c r="N9" s="6"/>
      <c r="O9" s="29" t="s">
        <v>2</v>
      </c>
      <c r="P9" s="29">
        <v>479817</v>
      </c>
      <c r="Q9" s="29">
        <v>4663561</v>
      </c>
      <c r="R9" s="13">
        <v>50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12.760000000000002</v>
      </c>
      <c r="C10" s="9">
        <v>13.23</v>
      </c>
      <c r="D10" s="9">
        <v>12.270000000000001</v>
      </c>
      <c r="E10" s="8">
        <v>12.96</v>
      </c>
      <c r="F10" s="10"/>
      <c r="L10" s="12" t="s">
        <v>9</v>
      </c>
      <c r="M10" s="14">
        <v>-45</v>
      </c>
      <c r="N10" s="6"/>
      <c r="O10" s="29" t="s">
        <v>48</v>
      </c>
      <c r="P10" s="29">
        <v>479817</v>
      </c>
      <c r="Q10" s="29">
        <v>4663561</v>
      </c>
      <c r="R10" s="13">
        <v>49</v>
      </c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12.31</v>
      </c>
      <c r="C11" s="9">
        <v>12.96</v>
      </c>
      <c r="D11" s="9">
        <v>11.71</v>
      </c>
      <c r="E11" s="8">
        <v>12.33</v>
      </c>
      <c r="F11" s="10"/>
      <c r="L11" s="12" t="s">
        <v>10</v>
      </c>
      <c r="M11" s="13">
        <v>12</v>
      </c>
      <c r="N11" s="6"/>
      <c r="O11" s="29" t="s">
        <v>49</v>
      </c>
      <c r="P11" s="29">
        <v>479817</v>
      </c>
      <c r="Q11" s="29">
        <v>4663561</v>
      </c>
      <c r="R11" s="13">
        <v>51</v>
      </c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11.83</v>
      </c>
      <c r="C12" s="9">
        <v>12.88</v>
      </c>
      <c r="D12" s="9">
        <v>11.34</v>
      </c>
      <c r="E12" s="8">
        <v>11.690000000000001</v>
      </c>
      <c r="F12" s="10"/>
      <c r="L12" s="12" t="s">
        <v>11</v>
      </c>
      <c r="M12" s="13">
        <f>M11-5.5</f>
        <v>6.5</v>
      </c>
      <c r="N12" s="6"/>
      <c r="O12" s="29" t="s">
        <v>5</v>
      </c>
      <c r="P12" s="29">
        <v>479738</v>
      </c>
      <c r="Q12" s="29">
        <v>4662979</v>
      </c>
      <c r="R12" s="13">
        <v>76</v>
      </c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11.21</v>
      </c>
      <c r="C13" s="9">
        <v>12.88</v>
      </c>
      <c r="D13" s="9">
        <v>11.13</v>
      </c>
      <c r="E13" s="8">
        <v>11.4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11.040000000000001</v>
      </c>
      <c r="C14" s="9">
        <v>12.89</v>
      </c>
      <c r="D14" s="9">
        <v>10.98</v>
      </c>
      <c r="E14" s="8">
        <v>11.22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10.930000000000001</v>
      </c>
      <c r="C15" s="9">
        <v>13</v>
      </c>
      <c r="D15" s="9">
        <v>10.8</v>
      </c>
      <c r="E15" s="8">
        <v>11.07</v>
      </c>
      <c r="F15" s="10"/>
      <c r="L15" s="12" t="s">
        <v>14</v>
      </c>
      <c r="M15" s="17" t="s">
        <v>45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10.88</v>
      </c>
      <c r="C16" s="9"/>
      <c r="D16" s="9">
        <v>10.690000000000001</v>
      </c>
      <c r="E16" s="8">
        <v>10.950000000000001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10.88</v>
      </c>
      <c r="C17" s="9"/>
      <c r="D17" s="9">
        <v>10.57</v>
      </c>
      <c r="E17" s="8">
        <v>10.89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10.870000000000001</v>
      </c>
      <c r="C18" s="9"/>
      <c r="D18" s="9">
        <v>10.46</v>
      </c>
      <c r="E18" s="8">
        <v>10.83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10.8</v>
      </c>
      <c r="C19" s="9"/>
      <c r="D19" s="9">
        <v>10.440000000000001</v>
      </c>
      <c r="E19" s="8">
        <v>10.81</v>
      </c>
      <c r="F19" s="10"/>
      <c r="L19" s="15" t="s">
        <v>46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10.770000000000001</v>
      </c>
      <c r="C20" s="9"/>
      <c r="D20" s="9">
        <v>10.42</v>
      </c>
      <c r="E20" s="8">
        <v>10.8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10.75</v>
      </c>
      <c r="C21" s="9"/>
      <c r="D21" s="9">
        <v>10.440000000000001</v>
      </c>
      <c r="E21" s="8">
        <v>10.790000000000001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10.72</v>
      </c>
      <c r="C22" s="9"/>
      <c r="D22" s="9">
        <v>10.47</v>
      </c>
      <c r="E22" s="8">
        <v>10.780000000000001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10.67</v>
      </c>
      <c r="C23" s="9"/>
      <c r="D23" s="9">
        <v>10.48</v>
      </c>
      <c r="E23" s="8">
        <v>10.780000000000001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10.46</v>
      </c>
      <c r="C24" s="9"/>
      <c r="D24" s="9">
        <v>10.48</v>
      </c>
      <c r="E24" s="8">
        <v>10.780000000000001</v>
      </c>
      <c r="F24" s="10"/>
      <c r="L24" s="12" t="s">
        <v>21</v>
      </c>
      <c r="M24" s="18">
        <v>18.45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10.220000000000001</v>
      </c>
      <c r="C25" s="9"/>
      <c r="D25" s="9">
        <v>10.47</v>
      </c>
      <c r="E25" s="8">
        <v>10.760000000000002</v>
      </c>
      <c r="F25" s="10"/>
      <c r="L25" s="12" t="s">
        <v>23</v>
      </c>
      <c r="M25" s="13">
        <v>185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10.100000000000001</v>
      </c>
      <c r="C26" s="9"/>
      <c r="D26" s="9">
        <v>11.520000000000001</v>
      </c>
      <c r="E26" s="8">
        <v>10.73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10.07</v>
      </c>
      <c r="C27" s="9"/>
      <c r="D27" s="9">
        <v>12.92</v>
      </c>
      <c r="E27" s="8">
        <v>10.73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10.040000000000001</v>
      </c>
      <c r="C28" s="9"/>
      <c r="D28" s="9">
        <v>12.96</v>
      </c>
      <c r="E28" s="8">
        <v>10.73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10.040000000000001</v>
      </c>
      <c r="C29" s="9"/>
      <c r="D29" s="9">
        <v>12.950000000000001</v>
      </c>
      <c r="E29" s="8">
        <v>10.73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10.040000000000001</v>
      </c>
      <c r="C30" s="9"/>
      <c r="D30" s="9">
        <v>12.96</v>
      </c>
      <c r="E30" s="8">
        <v>10.73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10.040000000000001</v>
      </c>
      <c r="C31" s="9"/>
      <c r="D31" s="9">
        <v>12.97</v>
      </c>
      <c r="E31" s="8">
        <v>10.73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10.040000000000001</v>
      </c>
      <c r="C32" s="9"/>
      <c r="D32" s="9">
        <v>13.07</v>
      </c>
      <c r="E32" s="8">
        <v>10.72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10.040000000000001</v>
      </c>
      <c r="C33" s="9"/>
      <c r="D33" s="9">
        <v>16.900000000000002</v>
      </c>
      <c r="E33" s="8">
        <v>10.72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10.030000000000001</v>
      </c>
      <c r="C34" s="9"/>
      <c r="D34" s="9">
        <v>17.350000000000001</v>
      </c>
      <c r="E34" s="8">
        <v>10.72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10.030000000000001</v>
      </c>
      <c r="C35" s="9"/>
      <c r="D35" s="9">
        <v>17.68</v>
      </c>
      <c r="E35" s="8">
        <v>10.72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10.030000000000001</v>
      </c>
      <c r="C36" s="9"/>
      <c r="D36" s="9">
        <v>17.940000000000001</v>
      </c>
      <c r="E36" s="8">
        <v>10.72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10.030000000000001</v>
      </c>
      <c r="C37" s="9"/>
      <c r="D37" s="9">
        <v>18.100000000000001</v>
      </c>
      <c r="E37" s="8">
        <v>10.72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10.030000000000001</v>
      </c>
      <c r="C38" s="9"/>
      <c r="D38" s="9">
        <v>18.190000000000001</v>
      </c>
      <c r="E38" s="8">
        <v>10.72</v>
      </c>
      <c r="F38" s="10"/>
      <c r="G38" s="19" t="s">
        <v>50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10.030000000000001</v>
      </c>
      <c r="C39" s="9"/>
      <c r="D39" s="9">
        <v>18.25</v>
      </c>
      <c r="E39" s="8">
        <v>10.72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10.030000000000001</v>
      </c>
      <c r="C40" s="9"/>
      <c r="D40" s="9">
        <v>18.29</v>
      </c>
      <c r="E40" s="8">
        <v>10.72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10.030000000000001</v>
      </c>
      <c r="C41" s="9"/>
      <c r="D41" s="9">
        <v>18.330000000000002</v>
      </c>
      <c r="E41" s="8">
        <v>10.72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10.030000000000001</v>
      </c>
      <c r="C42" s="9"/>
      <c r="D42" s="9">
        <v>18.37</v>
      </c>
      <c r="E42" s="8">
        <v>10.72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10.030000000000001</v>
      </c>
      <c r="C43" s="9"/>
      <c r="D43" s="9"/>
      <c r="E43" s="8">
        <v>12.120000000000001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10.030000000000001</v>
      </c>
      <c r="C44" s="9"/>
      <c r="D44" s="9"/>
      <c r="E44" s="8">
        <v>13.89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10.030000000000001</v>
      </c>
      <c r="C45" s="9"/>
      <c r="D45" s="9"/>
      <c r="E45" s="8">
        <v>13.89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10.030000000000001</v>
      </c>
      <c r="C46" s="9"/>
      <c r="D46" s="9"/>
      <c r="E46" s="8">
        <v>13.89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10.020000000000001</v>
      </c>
      <c r="C47" s="9"/>
      <c r="D47" s="9"/>
      <c r="E47" s="8">
        <v>13.89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10.020000000000001</v>
      </c>
      <c r="C48" s="9"/>
      <c r="D48" s="9"/>
      <c r="E48" s="8">
        <v>13.89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10.020000000000001</v>
      </c>
      <c r="C49" s="9"/>
      <c r="D49" s="9"/>
      <c r="E49" s="8">
        <v>13.89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10.020000000000001</v>
      </c>
      <c r="C50" s="9"/>
      <c r="D50" s="9"/>
      <c r="E50" s="8">
        <v>13.870000000000001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10.020000000000001</v>
      </c>
      <c r="C51" s="9"/>
      <c r="D51" s="9"/>
      <c r="E51" s="8">
        <v>13.870000000000001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10.020000000000001</v>
      </c>
      <c r="C52" s="9"/>
      <c r="D52" s="9"/>
      <c r="E52" s="8">
        <v>13.870000000000001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10.88</v>
      </c>
      <c r="C53" s="9"/>
      <c r="D53" s="9"/>
      <c r="E53" s="8">
        <v>13.860000000000001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12.23</v>
      </c>
      <c r="C54" s="9"/>
      <c r="D54" s="9"/>
      <c r="E54" s="8">
        <v>13.870000000000001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13.870000000000001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13.88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13.860000000000001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13.870000000000001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13.88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13.89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13.89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13.89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13.89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13.89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13.89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13.88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13.89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13.89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13.89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13.870000000000001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13.84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13.860000000000001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13.84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13.870000000000001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13.88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13.790000000000001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13.790000000000001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13.8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13.790000000000001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13.91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BDA59639-6DF2-4577-87BC-3B04F0CC8F40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AF22-50B5-4810-BB74-4F158FEBD2EB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51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16.96</v>
      </c>
      <c r="C3" s="9">
        <v>17.100000000000001</v>
      </c>
      <c r="D3" s="9">
        <v>16.8</v>
      </c>
      <c r="E3" s="8">
        <v>16.48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16.510000000000002</v>
      </c>
      <c r="C4" s="9">
        <v>16.66</v>
      </c>
      <c r="D4" s="9">
        <v>16.580000000000002</v>
      </c>
      <c r="E4" s="8">
        <v>16.39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16.36</v>
      </c>
      <c r="C5" s="9">
        <v>16.52</v>
      </c>
      <c r="D5" s="9">
        <v>16.440000000000001</v>
      </c>
      <c r="E5" s="8">
        <v>16.32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16.32</v>
      </c>
      <c r="C6" s="9">
        <v>16.36</v>
      </c>
      <c r="D6" s="9">
        <v>16.39</v>
      </c>
      <c r="E6" s="8">
        <v>16.28</v>
      </c>
      <c r="F6" s="10"/>
      <c r="O6" s="29" t="s">
        <v>3</v>
      </c>
      <c r="P6" s="29">
        <v>479698</v>
      </c>
      <c r="Q6" s="29">
        <v>4664149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16.29</v>
      </c>
      <c r="C7" s="9">
        <v>16.220000000000002</v>
      </c>
      <c r="D7" s="9">
        <v>16.350000000000001</v>
      </c>
      <c r="E7" s="8">
        <v>16.25</v>
      </c>
      <c r="F7" s="10"/>
      <c r="O7" s="29" t="s">
        <v>4</v>
      </c>
      <c r="P7" s="29">
        <v>480126</v>
      </c>
      <c r="Q7" s="29">
        <v>4664054</v>
      </c>
      <c r="R7" s="13">
        <v>39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16.27</v>
      </c>
      <c r="C8" s="9">
        <v>16.170000000000002</v>
      </c>
      <c r="D8" s="9">
        <v>16.32</v>
      </c>
      <c r="E8" s="8">
        <v>16.220000000000002</v>
      </c>
      <c r="F8" s="10"/>
      <c r="L8" s="11" t="s">
        <v>7</v>
      </c>
      <c r="M8" s="6"/>
      <c r="N8" s="6"/>
      <c r="O8" s="29" t="s">
        <v>2</v>
      </c>
      <c r="P8" s="29">
        <v>479812</v>
      </c>
      <c r="Q8" s="29">
        <v>4663566</v>
      </c>
      <c r="R8" s="13">
        <v>51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16.260000000000002</v>
      </c>
      <c r="C9" s="9">
        <v>16.12</v>
      </c>
      <c r="D9" s="9">
        <v>16.18</v>
      </c>
      <c r="E9" s="8">
        <v>16.2</v>
      </c>
      <c r="F9" s="10"/>
      <c r="L9" s="12" t="s">
        <v>8</v>
      </c>
      <c r="M9" s="13">
        <v>-97</v>
      </c>
      <c r="N9" s="6"/>
      <c r="O9" s="29" t="s">
        <v>5</v>
      </c>
      <c r="P9" s="29">
        <v>479734</v>
      </c>
      <c r="Q9" s="29">
        <v>4662978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16.11</v>
      </c>
      <c r="C10" s="9">
        <v>16.100000000000001</v>
      </c>
      <c r="D10" s="9">
        <v>14.64</v>
      </c>
      <c r="E10" s="8">
        <v>16.18</v>
      </c>
      <c r="F10" s="10"/>
      <c r="L10" s="12" t="s">
        <v>9</v>
      </c>
      <c r="M10" s="14">
        <v>-47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14.56</v>
      </c>
      <c r="C11" s="9">
        <v>16.010000000000002</v>
      </c>
      <c r="D11" s="9">
        <v>13.690000000000001</v>
      </c>
      <c r="E11" s="8">
        <v>14.620000000000001</v>
      </c>
      <c r="F11" s="10"/>
      <c r="L11" s="12" t="s">
        <v>10</v>
      </c>
      <c r="M11" s="13">
        <v>11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13.48</v>
      </c>
      <c r="C12" s="9">
        <v>15.65</v>
      </c>
      <c r="D12" s="9">
        <v>12.89</v>
      </c>
      <c r="E12" s="8">
        <v>13.270000000000001</v>
      </c>
      <c r="F12" s="10"/>
      <c r="L12" s="12" t="s">
        <v>11</v>
      </c>
      <c r="M12" s="13">
        <f>M11-5.5</f>
        <v>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12.58</v>
      </c>
      <c r="C13" s="9">
        <v>15.23</v>
      </c>
      <c r="D13" s="9">
        <v>12.360000000000001</v>
      </c>
      <c r="E13" s="8">
        <v>12.600000000000001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12.120000000000001</v>
      </c>
      <c r="C14" s="9">
        <v>15.22</v>
      </c>
      <c r="D14" s="9">
        <v>12.07</v>
      </c>
      <c r="E14" s="8">
        <v>12.15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11.88</v>
      </c>
      <c r="C15" s="9">
        <v>15.23</v>
      </c>
      <c r="D15" s="9">
        <v>11.81</v>
      </c>
      <c r="E15" s="8">
        <v>11.88</v>
      </c>
      <c r="F15" s="10"/>
      <c r="L15" s="12" t="s">
        <v>14</v>
      </c>
      <c r="M15" s="17" t="s">
        <v>52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11.680000000000001</v>
      </c>
      <c r="C16" s="9"/>
      <c r="D16" s="9">
        <v>11.56</v>
      </c>
      <c r="E16" s="8">
        <v>11.73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11.620000000000001</v>
      </c>
      <c r="C17" s="9"/>
      <c r="D17" s="9">
        <v>11.360000000000001</v>
      </c>
      <c r="E17" s="8">
        <v>11.64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11.58</v>
      </c>
      <c r="C18" s="9"/>
      <c r="D18" s="9">
        <v>11.17</v>
      </c>
      <c r="E18" s="8">
        <v>11.58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11.56</v>
      </c>
      <c r="C19" s="9"/>
      <c r="D19" s="9">
        <v>11.05</v>
      </c>
      <c r="E19" s="8">
        <v>11.520000000000001</v>
      </c>
      <c r="F19" s="10"/>
      <c r="L19" s="15" t="s">
        <v>53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11.5</v>
      </c>
      <c r="C20" s="9"/>
      <c r="D20" s="9">
        <v>11.040000000000001</v>
      </c>
      <c r="E20" s="8">
        <v>11.49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11.46</v>
      </c>
      <c r="C21" s="9"/>
      <c r="D21" s="9">
        <v>11.040000000000001</v>
      </c>
      <c r="E21" s="8">
        <v>11.47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11.430000000000001</v>
      </c>
      <c r="C22" s="9"/>
      <c r="D22" s="9">
        <v>11.030000000000001</v>
      </c>
      <c r="E22" s="8">
        <v>11.46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11.38</v>
      </c>
      <c r="C23" s="9"/>
      <c r="D23" s="9">
        <v>11.040000000000001</v>
      </c>
      <c r="E23" s="8">
        <v>11.46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11.020000000000001</v>
      </c>
      <c r="C24" s="9"/>
      <c r="D24" s="9">
        <v>11.08</v>
      </c>
      <c r="E24" s="8">
        <v>11.430000000000001</v>
      </c>
      <c r="F24" s="10"/>
      <c r="L24" s="12" t="s">
        <v>21</v>
      </c>
      <c r="M24" s="18">
        <v>18.440000000000001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10.600000000000001</v>
      </c>
      <c r="C25" s="9"/>
      <c r="D25" s="9">
        <v>11.520000000000001</v>
      </c>
      <c r="E25" s="8">
        <v>11.4</v>
      </c>
      <c r="F25" s="10"/>
      <c r="L25" s="12" t="s">
        <v>23</v>
      </c>
      <c r="M25" s="13">
        <v>171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10.370000000000001</v>
      </c>
      <c r="C26" s="9"/>
      <c r="D26" s="9">
        <v>13.260000000000002</v>
      </c>
      <c r="E26" s="8">
        <v>11.4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10.280000000000001</v>
      </c>
      <c r="C27" s="9"/>
      <c r="D27" s="9">
        <v>13.290000000000001</v>
      </c>
      <c r="E27" s="8">
        <v>11.4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10.25</v>
      </c>
      <c r="C28" s="9"/>
      <c r="D28" s="9">
        <v>13.290000000000001</v>
      </c>
      <c r="E28" s="8">
        <v>11.4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10.24</v>
      </c>
      <c r="C29" s="9"/>
      <c r="D29" s="9">
        <v>13.31</v>
      </c>
      <c r="E29" s="8">
        <v>11.4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10.24</v>
      </c>
      <c r="C30" s="9"/>
      <c r="D30" s="9">
        <v>13.34</v>
      </c>
      <c r="E30" s="8">
        <v>11.4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10.23</v>
      </c>
      <c r="C31" s="9"/>
      <c r="D31" s="9">
        <v>13.370000000000001</v>
      </c>
      <c r="E31" s="8">
        <v>11.4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10.23</v>
      </c>
      <c r="C32" s="9"/>
      <c r="D32" s="9">
        <v>14.790000000000001</v>
      </c>
      <c r="E32" s="8">
        <v>11.4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10.23</v>
      </c>
      <c r="C33" s="9"/>
      <c r="D33" s="9">
        <v>16.8</v>
      </c>
      <c r="E33" s="8">
        <v>11.4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10.23</v>
      </c>
      <c r="C34" s="9"/>
      <c r="D34" s="9">
        <v>17.38</v>
      </c>
      <c r="E34" s="8">
        <v>11.4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10.23</v>
      </c>
      <c r="C35" s="9"/>
      <c r="D35" s="9">
        <v>17.64</v>
      </c>
      <c r="E35" s="8">
        <v>11.4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10.23</v>
      </c>
      <c r="C36" s="9"/>
      <c r="D36" s="9">
        <v>17.740000000000002</v>
      </c>
      <c r="E36" s="8">
        <v>11.4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10.23</v>
      </c>
      <c r="C37" s="9"/>
      <c r="D37" s="9">
        <v>17.8</v>
      </c>
      <c r="E37" s="8">
        <v>11.39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10.23</v>
      </c>
      <c r="C38" s="9"/>
      <c r="D38" s="9">
        <v>17.88</v>
      </c>
      <c r="E38" s="8">
        <v>11.39</v>
      </c>
      <c r="F38" s="10"/>
      <c r="G38" s="19" t="s">
        <v>32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10.220000000000001</v>
      </c>
      <c r="C39" s="9"/>
      <c r="D39" s="9">
        <v>17.920000000000002</v>
      </c>
      <c r="E39" s="8">
        <v>11.39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10.220000000000001</v>
      </c>
      <c r="C40" s="9"/>
      <c r="D40" s="9">
        <v>17.940000000000001</v>
      </c>
      <c r="E40" s="8">
        <v>11.39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10.220000000000001</v>
      </c>
      <c r="C41" s="9"/>
      <c r="D41" s="9">
        <v>17.95</v>
      </c>
      <c r="E41" s="8">
        <v>11.4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10.220000000000001</v>
      </c>
      <c r="C42" s="9"/>
      <c r="D42" s="9">
        <v>17.95</v>
      </c>
      <c r="E42" s="8">
        <v>11.39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10.220000000000001</v>
      </c>
      <c r="C43" s="9"/>
      <c r="D43" s="9"/>
      <c r="E43" s="8">
        <v>12.430000000000001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10.220000000000001</v>
      </c>
      <c r="C44" s="9"/>
      <c r="D44" s="9"/>
      <c r="E44" s="8">
        <v>14.020000000000001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10.220000000000001</v>
      </c>
      <c r="C45" s="9"/>
      <c r="D45" s="9"/>
      <c r="E45" s="8">
        <v>14.020000000000001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10.210000000000001</v>
      </c>
      <c r="C46" s="9"/>
      <c r="D46" s="9"/>
      <c r="E46" s="8">
        <v>14.020000000000001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10.210000000000001</v>
      </c>
      <c r="C47" s="9"/>
      <c r="D47" s="9"/>
      <c r="E47" s="8">
        <v>14.010000000000002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10.210000000000001</v>
      </c>
      <c r="C48" s="9"/>
      <c r="D48" s="9"/>
      <c r="E48" s="8">
        <v>14.020000000000001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10.200000000000001</v>
      </c>
      <c r="C49" s="9"/>
      <c r="D49" s="9"/>
      <c r="E49" s="8">
        <v>14.020000000000001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10.200000000000001</v>
      </c>
      <c r="C50" s="9"/>
      <c r="D50" s="9"/>
      <c r="E50" s="8">
        <v>14.020000000000001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10.200000000000001</v>
      </c>
      <c r="C51" s="9"/>
      <c r="D51" s="9"/>
      <c r="E51" s="8">
        <v>14.020000000000001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10.210000000000001</v>
      </c>
      <c r="C52" s="9"/>
      <c r="D52" s="9"/>
      <c r="E52" s="8">
        <v>14.020000000000001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11.770000000000001</v>
      </c>
      <c r="C53" s="9"/>
      <c r="D53" s="9"/>
      <c r="E53" s="8">
        <v>14.020000000000001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12.05</v>
      </c>
      <c r="C54" s="9"/>
      <c r="D54" s="9"/>
      <c r="E54" s="8">
        <v>14.020000000000001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14.020000000000001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14.020000000000001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14.020000000000001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14.020000000000001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14.020000000000001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14.020000000000001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14.020000000000001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14.020000000000001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14.020000000000001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14.020000000000001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14.020000000000001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14.020000000000001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14.020000000000001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14.020000000000001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14.020000000000001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14.020000000000001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14.020000000000001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14.020000000000001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14.020000000000001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14.020000000000001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14.020000000000001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14.010000000000002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14.010000000000002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13.99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14.020000000000001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3B0CB5F5-D1BD-41A5-B60C-61A85559E080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DF61-D625-41E3-9A86-4335E34DF17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54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20.48</v>
      </c>
      <c r="C3" s="9">
        <v>20.6</v>
      </c>
      <c r="D3" s="9">
        <v>20.57</v>
      </c>
      <c r="E3" s="8">
        <v>20.45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20.220000000000002</v>
      </c>
      <c r="C4" s="9">
        <v>20.580000000000002</v>
      </c>
      <c r="D4" s="9">
        <v>20.25</v>
      </c>
      <c r="E4" s="8">
        <v>20.310000000000002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20.100000000000001</v>
      </c>
      <c r="C5" s="9">
        <v>20.48</v>
      </c>
      <c r="D5" s="9">
        <v>20.14</v>
      </c>
      <c r="E5" s="8">
        <v>20.11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20.02</v>
      </c>
      <c r="C6" s="9">
        <v>20.12</v>
      </c>
      <c r="D6" s="9">
        <v>20.09</v>
      </c>
      <c r="E6" s="8">
        <v>20.04</v>
      </c>
      <c r="F6" s="10"/>
      <c r="O6" s="29" t="s">
        <v>3</v>
      </c>
      <c r="P6" s="29">
        <v>479698</v>
      </c>
      <c r="Q6" s="29">
        <v>4664145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19.98</v>
      </c>
      <c r="C7" s="9">
        <v>19.98</v>
      </c>
      <c r="D7" s="9">
        <v>19.93</v>
      </c>
      <c r="E7" s="8">
        <v>20</v>
      </c>
      <c r="F7" s="10"/>
      <c r="O7" s="29" t="s">
        <v>4</v>
      </c>
      <c r="P7" s="29">
        <v>480123</v>
      </c>
      <c r="Q7" s="29">
        <v>4664059</v>
      </c>
      <c r="R7" s="13">
        <v>40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19.48</v>
      </c>
      <c r="C8" s="9">
        <v>19.66</v>
      </c>
      <c r="D8" s="9">
        <v>19.45</v>
      </c>
      <c r="E8" s="8">
        <v>19.830000000000002</v>
      </c>
      <c r="F8" s="10"/>
      <c r="L8" s="11" t="s">
        <v>7</v>
      </c>
      <c r="M8" s="6"/>
      <c r="N8" s="6"/>
      <c r="O8" s="29" t="s">
        <v>2</v>
      </c>
      <c r="P8" s="29">
        <v>479814</v>
      </c>
      <c r="Q8" s="29">
        <v>4663568</v>
      </c>
      <c r="R8" s="13">
        <v>54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18.740000000000002</v>
      </c>
      <c r="C9" s="9">
        <v>19.14</v>
      </c>
      <c r="D9" s="9">
        <v>18.470000000000002</v>
      </c>
      <c r="E9" s="8">
        <v>18.63</v>
      </c>
      <c r="F9" s="10"/>
      <c r="L9" s="12" t="s">
        <v>8</v>
      </c>
      <c r="M9" s="13">
        <v>-97</v>
      </c>
      <c r="N9" s="6"/>
      <c r="O9" s="29" t="s">
        <v>5</v>
      </c>
      <c r="P9" s="29">
        <v>479738</v>
      </c>
      <c r="Q9" s="29">
        <v>4662974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17.920000000000002</v>
      </c>
      <c r="C10" s="9">
        <v>18.54</v>
      </c>
      <c r="D10" s="9">
        <v>17</v>
      </c>
      <c r="E10" s="8">
        <v>17.62</v>
      </c>
      <c r="F10" s="10"/>
      <c r="L10" s="12" t="s">
        <v>9</v>
      </c>
      <c r="M10" s="14">
        <v>-45.5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17</v>
      </c>
      <c r="C11" s="9">
        <v>17.89</v>
      </c>
      <c r="D11" s="9">
        <v>15.040000000000001</v>
      </c>
      <c r="E11" s="8">
        <v>16.77</v>
      </c>
      <c r="F11" s="10"/>
      <c r="L11" s="12" t="s">
        <v>10</v>
      </c>
      <c r="M11" s="13">
        <v>11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14.620000000000001</v>
      </c>
      <c r="C12" s="9">
        <v>17.470000000000002</v>
      </c>
      <c r="D12" s="9">
        <v>14.260000000000002</v>
      </c>
      <c r="E12" s="8">
        <v>14.760000000000002</v>
      </c>
      <c r="F12" s="10"/>
      <c r="L12" s="12" t="s">
        <v>11</v>
      </c>
      <c r="M12" s="13">
        <f>M11-5.5</f>
        <v>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13.530000000000001</v>
      </c>
      <c r="C13" s="9">
        <v>17.010000000000002</v>
      </c>
      <c r="D13" s="9">
        <v>13.5</v>
      </c>
      <c r="E13" s="8">
        <v>13.55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13.06</v>
      </c>
      <c r="C14" s="9">
        <v>16.87</v>
      </c>
      <c r="D14" s="9">
        <v>12.940000000000001</v>
      </c>
      <c r="E14" s="8">
        <v>12.950000000000001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12.520000000000001</v>
      </c>
      <c r="C15" s="9">
        <v>16.810000000000002</v>
      </c>
      <c r="D15" s="9">
        <v>12.600000000000001</v>
      </c>
      <c r="E15" s="8">
        <v>12.520000000000001</v>
      </c>
      <c r="F15" s="10"/>
      <c r="L15" s="12" t="s">
        <v>14</v>
      </c>
      <c r="M15" s="17" t="s">
        <v>55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12.33</v>
      </c>
      <c r="C16" s="9"/>
      <c r="D16" s="9">
        <v>12.24</v>
      </c>
      <c r="E16" s="8">
        <v>12.290000000000001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12.200000000000001</v>
      </c>
      <c r="C17" s="9"/>
      <c r="D17" s="9">
        <v>11.950000000000001</v>
      </c>
      <c r="E17" s="8">
        <v>12.120000000000001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12.09</v>
      </c>
      <c r="C18" s="9"/>
      <c r="D18" s="9">
        <v>11.66</v>
      </c>
      <c r="E18" s="8">
        <v>12.09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12.040000000000001</v>
      </c>
      <c r="C19" s="9"/>
      <c r="D19" s="9">
        <v>11.510000000000002</v>
      </c>
      <c r="E19" s="8">
        <v>12.020000000000001</v>
      </c>
      <c r="F19" s="10"/>
      <c r="L19" s="15" t="s">
        <v>56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12</v>
      </c>
      <c r="C20" s="9"/>
      <c r="D20" s="9">
        <v>11.49</v>
      </c>
      <c r="E20" s="8">
        <v>11.98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11.950000000000001</v>
      </c>
      <c r="C21" s="9"/>
      <c r="D21" s="9">
        <v>11.46</v>
      </c>
      <c r="E21" s="8">
        <v>11.950000000000001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11.92</v>
      </c>
      <c r="C22" s="9"/>
      <c r="D22" s="9">
        <v>11.520000000000001</v>
      </c>
      <c r="E22" s="8">
        <v>11.940000000000001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11.82</v>
      </c>
      <c r="C23" s="9"/>
      <c r="D23" s="9">
        <v>11.520000000000001</v>
      </c>
      <c r="E23" s="8">
        <v>11.940000000000001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11.48</v>
      </c>
      <c r="C24" s="9"/>
      <c r="D24" s="9">
        <v>11.510000000000002</v>
      </c>
      <c r="E24" s="8">
        <v>11.930000000000001</v>
      </c>
      <c r="F24" s="10"/>
      <c r="L24" s="12" t="s">
        <v>21</v>
      </c>
      <c r="M24" s="18">
        <v>18.47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10.860000000000001</v>
      </c>
      <c r="C25" s="9"/>
      <c r="D25" s="9">
        <v>12.06</v>
      </c>
      <c r="E25" s="8">
        <v>11.92</v>
      </c>
      <c r="F25" s="10"/>
      <c r="L25" s="12" t="s">
        <v>23</v>
      </c>
      <c r="M25" s="13">
        <v>187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10.47</v>
      </c>
      <c r="C26" s="9"/>
      <c r="D26" s="9">
        <v>13.290000000000001</v>
      </c>
      <c r="E26" s="8">
        <v>11.89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10.4</v>
      </c>
      <c r="C27" s="9"/>
      <c r="D27" s="9">
        <v>13.3</v>
      </c>
      <c r="E27" s="8">
        <v>11.89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10.39</v>
      </c>
      <c r="C28" s="9"/>
      <c r="D28" s="9">
        <v>13.3</v>
      </c>
      <c r="E28" s="8">
        <v>11.89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10.38</v>
      </c>
      <c r="C29" s="9"/>
      <c r="D29" s="9">
        <v>13.31</v>
      </c>
      <c r="E29" s="8">
        <v>11.89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10.38</v>
      </c>
      <c r="C30" s="9"/>
      <c r="D30" s="9">
        <v>13.31</v>
      </c>
      <c r="E30" s="8">
        <v>11.89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10.370000000000001</v>
      </c>
      <c r="C31" s="9"/>
      <c r="D31" s="9">
        <v>13.34</v>
      </c>
      <c r="E31" s="8">
        <v>11.89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10.370000000000001</v>
      </c>
      <c r="C32" s="9"/>
      <c r="D32" s="9">
        <v>15.940000000000001</v>
      </c>
      <c r="E32" s="8">
        <v>11.89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10.370000000000001</v>
      </c>
      <c r="C33" s="9"/>
      <c r="D33" s="9">
        <v>17.25</v>
      </c>
      <c r="E33" s="8">
        <v>11.89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10.370000000000001</v>
      </c>
      <c r="C34" s="9"/>
      <c r="D34" s="9">
        <v>17.37</v>
      </c>
      <c r="E34" s="8">
        <v>11.89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10.370000000000001</v>
      </c>
      <c r="C35" s="9"/>
      <c r="D35" s="9">
        <v>17.59</v>
      </c>
      <c r="E35" s="8">
        <v>11.89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10.360000000000001</v>
      </c>
      <c r="C36" s="9"/>
      <c r="D36" s="9">
        <v>17.720000000000002</v>
      </c>
      <c r="E36" s="8">
        <v>11.89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10.360000000000001</v>
      </c>
      <c r="C37" s="9"/>
      <c r="D37" s="9">
        <v>17.810000000000002</v>
      </c>
      <c r="E37" s="8">
        <v>11.89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10.360000000000001</v>
      </c>
      <c r="C38" s="9"/>
      <c r="D38" s="9">
        <v>17.87</v>
      </c>
      <c r="E38" s="8">
        <v>11.89</v>
      </c>
      <c r="F38" s="10"/>
      <c r="G38" s="19" t="s">
        <v>32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10.360000000000001</v>
      </c>
      <c r="C39" s="9"/>
      <c r="D39" s="9">
        <v>17.920000000000002</v>
      </c>
      <c r="E39" s="8">
        <v>11.89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10.360000000000001</v>
      </c>
      <c r="C40" s="9"/>
      <c r="D40" s="9">
        <v>17.95</v>
      </c>
      <c r="E40" s="8">
        <v>11.89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10.360000000000001</v>
      </c>
      <c r="C41" s="9"/>
      <c r="D41" s="9">
        <v>17.98</v>
      </c>
      <c r="E41" s="8">
        <v>11.88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10.360000000000001</v>
      </c>
      <c r="C42" s="9"/>
      <c r="D42" s="9">
        <v>17.990000000000002</v>
      </c>
      <c r="E42" s="8">
        <v>11.88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10.360000000000001</v>
      </c>
      <c r="C43" s="9"/>
      <c r="D43" s="9">
        <v>17.830000000000002</v>
      </c>
      <c r="E43" s="8">
        <v>12.030000000000001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10.360000000000001</v>
      </c>
      <c r="C44" s="9"/>
      <c r="D44" s="9"/>
      <c r="E44" s="8">
        <v>14.17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10.350000000000001</v>
      </c>
      <c r="C45" s="9"/>
      <c r="D45" s="9"/>
      <c r="E45" s="8">
        <v>14.190000000000001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10.350000000000001</v>
      </c>
      <c r="C46" s="9"/>
      <c r="D46" s="9"/>
      <c r="E46" s="8">
        <v>14.190000000000001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10.34</v>
      </c>
      <c r="C47" s="9"/>
      <c r="D47" s="9"/>
      <c r="E47" s="8">
        <v>14.190000000000001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10.33</v>
      </c>
      <c r="C48" s="9"/>
      <c r="D48" s="9"/>
      <c r="E48" s="8">
        <v>14.190000000000001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10.34</v>
      </c>
      <c r="C49" s="9"/>
      <c r="D49" s="9"/>
      <c r="E49" s="8">
        <v>14.190000000000001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10.34</v>
      </c>
      <c r="C50" s="9"/>
      <c r="D50" s="9"/>
      <c r="E50" s="8">
        <v>14.190000000000001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10.34</v>
      </c>
      <c r="C51" s="9"/>
      <c r="D51" s="9"/>
      <c r="E51" s="8">
        <v>14.190000000000001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10.4</v>
      </c>
      <c r="C52" s="9"/>
      <c r="D52" s="9"/>
      <c r="E52" s="8">
        <v>14.190000000000001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11.83</v>
      </c>
      <c r="C53" s="9"/>
      <c r="D53" s="9"/>
      <c r="E53" s="8">
        <v>14.190000000000001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11.99</v>
      </c>
      <c r="C54" s="9"/>
      <c r="D54" s="9"/>
      <c r="E54" s="8">
        <v>14.190000000000001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13.770000000000001</v>
      </c>
      <c r="C55" s="9"/>
      <c r="D55" s="9"/>
      <c r="E55" s="8">
        <v>14.190000000000001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14.040000000000001</v>
      </c>
      <c r="C56" s="9"/>
      <c r="D56" s="9"/>
      <c r="E56" s="8">
        <v>14.190000000000001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14.15</v>
      </c>
      <c r="C57" s="9"/>
      <c r="D57" s="9"/>
      <c r="E57" s="8">
        <v>14.190000000000001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14.190000000000001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14.190000000000001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14.190000000000001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14.190000000000001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14.190000000000001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14.190000000000001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14.190000000000001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14.190000000000001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14.190000000000001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14.180000000000001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14.180000000000001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14.180000000000001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14.17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14.17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14.190000000000001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14.180000000000001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14.16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14.15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14.13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14.17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14.22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14.180000000000001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6426A34C-44F0-4D1D-A799-02F390E1CF69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4F1B-9457-43AB-8A6D-D14A6847357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57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21.96</v>
      </c>
      <c r="C3" s="9">
        <v>21.990000000000002</v>
      </c>
      <c r="D3" s="9">
        <v>21.560000000000002</v>
      </c>
      <c r="E3" s="8">
        <v>21.78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21.560000000000002</v>
      </c>
      <c r="C4" s="9">
        <v>21.740000000000002</v>
      </c>
      <c r="D4" s="9">
        <v>21.48</v>
      </c>
      <c r="E4" s="8">
        <v>21.42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21.38</v>
      </c>
      <c r="C5" s="9">
        <v>21.6</v>
      </c>
      <c r="D5" s="9">
        <v>21.35</v>
      </c>
      <c r="E5" s="8">
        <v>21.35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21.3</v>
      </c>
      <c r="C6" s="9">
        <v>21.51</v>
      </c>
      <c r="D6" s="9">
        <v>21.220000000000002</v>
      </c>
      <c r="E6" s="8">
        <v>21.28</v>
      </c>
      <c r="F6" s="10"/>
      <c r="O6" s="29" t="s">
        <v>3</v>
      </c>
      <c r="P6" s="29">
        <v>479700</v>
      </c>
      <c r="Q6" s="29">
        <v>4664146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21.19</v>
      </c>
      <c r="C7" s="9">
        <v>21.060000000000002</v>
      </c>
      <c r="D7" s="9">
        <v>20.86</v>
      </c>
      <c r="E7" s="8">
        <v>21.17</v>
      </c>
      <c r="F7" s="10"/>
      <c r="O7" s="29" t="s">
        <v>4</v>
      </c>
      <c r="P7" s="29">
        <v>480123</v>
      </c>
      <c r="Q7" s="29">
        <v>4664058</v>
      </c>
      <c r="R7" s="13">
        <v>38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20.75</v>
      </c>
      <c r="C8" s="9">
        <v>20.53</v>
      </c>
      <c r="D8" s="9">
        <v>20.490000000000002</v>
      </c>
      <c r="E8" s="8">
        <v>20.7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4663570</v>
      </c>
      <c r="R8" s="13">
        <v>59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20.400000000000002</v>
      </c>
      <c r="C9" s="9">
        <v>20.34</v>
      </c>
      <c r="D9" s="9">
        <v>20.2</v>
      </c>
      <c r="E9" s="8">
        <v>20.36</v>
      </c>
      <c r="F9" s="10"/>
      <c r="L9" s="12" t="s">
        <v>8</v>
      </c>
      <c r="M9" s="13">
        <v>-94</v>
      </c>
      <c r="N9" s="6"/>
      <c r="O9" s="29" t="s">
        <v>5</v>
      </c>
      <c r="P9" s="29">
        <v>479737</v>
      </c>
      <c r="Q9" s="29">
        <v>4662980</v>
      </c>
      <c r="R9" s="13">
        <v>77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20.04</v>
      </c>
      <c r="C10" s="9">
        <v>20.080000000000002</v>
      </c>
      <c r="D10" s="9">
        <v>19.91</v>
      </c>
      <c r="E10" s="8">
        <v>20.080000000000002</v>
      </c>
      <c r="F10" s="10"/>
      <c r="L10" s="12" t="s">
        <v>9</v>
      </c>
      <c r="M10" s="14">
        <v>-43.5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19.43</v>
      </c>
      <c r="C11" s="9">
        <v>19.89</v>
      </c>
      <c r="D11" s="9">
        <v>18.48</v>
      </c>
      <c r="E11" s="8">
        <v>19.38</v>
      </c>
      <c r="F11" s="10"/>
      <c r="L11" s="12" t="s">
        <v>10</v>
      </c>
      <c r="M11" s="13">
        <v>12.5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16.650000000000002</v>
      </c>
      <c r="C12" s="9">
        <v>19.82</v>
      </c>
      <c r="D12" s="9">
        <v>16.48</v>
      </c>
      <c r="E12" s="8">
        <v>16.990000000000002</v>
      </c>
      <c r="F12" s="10"/>
      <c r="L12" s="12" t="s">
        <v>11</v>
      </c>
      <c r="M12" s="13">
        <f>M11-5.5</f>
        <v>7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15.010000000000002</v>
      </c>
      <c r="C13" s="9">
        <v>19.71</v>
      </c>
      <c r="D13" s="9">
        <v>15.25</v>
      </c>
      <c r="E13" s="8">
        <v>15.17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13.92</v>
      </c>
      <c r="C14" s="9">
        <v>19.420000000000002</v>
      </c>
      <c r="D14" s="9">
        <v>14.48</v>
      </c>
      <c r="E14" s="8">
        <v>14.13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13.39</v>
      </c>
      <c r="C15" s="9">
        <v>19.190000000000001</v>
      </c>
      <c r="D15" s="9">
        <v>13.870000000000001</v>
      </c>
      <c r="E15" s="8">
        <v>13.55</v>
      </c>
      <c r="F15" s="10"/>
      <c r="L15" s="12" t="s">
        <v>14</v>
      </c>
      <c r="M15" s="17" t="s">
        <v>45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13.15</v>
      </c>
      <c r="C16" s="9"/>
      <c r="D16" s="9">
        <v>13.370000000000001</v>
      </c>
      <c r="E16" s="8">
        <v>13.200000000000001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12.940000000000001</v>
      </c>
      <c r="C17" s="9"/>
      <c r="D17" s="9">
        <v>12.91</v>
      </c>
      <c r="E17" s="8">
        <v>13.030000000000001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12.850000000000001</v>
      </c>
      <c r="C18" s="9"/>
      <c r="D18" s="9">
        <v>12.55</v>
      </c>
      <c r="E18" s="8">
        <v>12.89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12.82</v>
      </c>
      <c r="C19" s="9"/>
      <c r="D19" s="9">
        <v>12.260000000000002</v>
      </c>
      <c r="E19" s="8">
        <v>12.860000000000001</v>
      </c>
      <c r="F19" s="10"/>
      <c r="L19" s="15" t="s">
        <v>59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12.780000000000001</v>
      </c>
      <c r="C20" s="9"/>
      <c r="D20" s="9">
        <v>12.100000000000001</v>
      </c>
      <c r="E20" s="8">
        <v>12.760000000000002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12.74</v>
      </c>
      <c r="C21" s="9"/>
      <c r="D21" s="9">
        <v>12.030000000000001</v>
      </c>
      <c r="E21" s="8">
        <v>12.75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12.72</v>
      </c>
      <c r="C22" s="9"/>
      <c r="D22" s="9">
        <v>12.07</v>
      </c>
      <c r="E22" s="8">
        <v>12.73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12.64</v>
      </c>
      <c r="C23" s="9"/>
      <c r="D23" s="9">
        <v>12.13</v>
      </c>
      <c r="E23" s="8">
        <v>12.72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11.520000000000001</v>
      </c>
      <c r="C24" s="9"/>
      <c r="D24" s="9">
        <v>12.120000000000001</v>
      </c>
      <c r="E24" s="8">
        <v>12.700000000000001</v>
      </c>
      <c r="F24" s="10"/>
      <c r="L24" s="12" t="s">
        <v>21</v>
      </c>
      <c r="M24" s="18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10.91</v>
      </c>
      <c r="C25" s="9"/>
      <c r="D25" s="9">
        <v>13.770000000000001</v>
      </c>
      <c r="E25" s="8">
        <v>12.690000000000001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10.67</v>
      </c>
      <c r="C26" s="9"/>
      <c r="D26" s="9">
        <v>13.81</v>
      </c>
      <c r="E26" s="8">
        <v>12.680000000000001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10.620000000000001</v>
      </c>
      <c r="C27" s="9"/>
      <c r="D27" s="9">
        <v>13.81</v>
      </c>
      <c r="E27" s="8">
        <v>12.67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10.59</v>
      </c>
      <c r="C28" s="9"/>
      <c r="D28" s="9">
        <v>13.81</v>
      </c>
      <c r="E28" s="8">
        <v>12.67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10.59</v>
      </c>
      <c r="C29" s="9"/>
      <c r="D29" s="9">
        <v>13.82</v>
      </c>
      <c r="E29" s="8">
        <v>12.66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10.59</v>
      </c>
      <c r="C30" s="9"/>
      <c r="D30" s="9">
        <v>13.82</v>
      </c>
      <c r="E30" s="8">
        <v>12.66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10.58</v>
      </c>
      <c r="C31" s="9"/>
      <c r="D31" s="9">
        <v>13.82</v>
      </c>
      <c r="E31" s="8">
        <v>12.66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10.58</v>
      </c>
      <c r="C32" s="9"/>
      <c r="D32" s="9">
        <v>15.65</v>
      </c>
      <c r="E32" s="8">
        <v>12.66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10.57</v>
      </c>
      <c r="C33" s="9"/>
      <c r="D33" s="9">
        <v>16.45</v>
      </c>
      <c r="E33" s="8">
        <v>12.66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10.57</v>
      </c>
      <c r="C34" s="9"/>
      <c r="D34" s="9">
        <v>16.78</v>
      </c>
      <c r="E34" s="8">
        <v>12.66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10.57</v>
      </c>
      <c r="C35" s="9"/>
      <c r="D35" s="9">
        <v>17.170000000000002</v>
      </c>
      <c r="E35" s="8">
        <v>12.66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10.57</v>
      </c>
      <c r="C36" s="9"/>
      <c r="D36" s="9">
        <v>17.5</v>
      </c>
      <c r="E36" s="8">
        <v>12.66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10.57</v>
      </c>
      <c r="C37" s="9"/>
      <c r="D37" s="9">
        <v>17.670000000000002</v>
      </c>
      <c r="E37" s="8">
        <v>12.66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10.57</v>
      </c>
      <c r="C38" s="9"/>
      <c r="D38" s="9">
        <v>17.740000000000002</v>
      </c>
      <c r="E38" s="8">
        <v>12.66</v>
      </c>
      <c r="F38" s="10"/>
      <c r="G38" s="19" t="s">
        <v>58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10.57</v>
      </c>
      <c r="C39" s="9"/>
      <c r="D39" s="9">
        <v>17.77</v>
      </c>
      <c r="E39" s="8">
        <v>12.66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10.57</v>
      </c>
      <c r="C40" s="9"/>
      <c r="D40" s="9">
        <v>17.760000000000002</v>
      </c>
      <c r="E40" s="8">
        <v>12.66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10.57</v>
      </c>
      <c r="C41" s="9"/>
      <c r="D41" s="9">
        <v>17.55</v>
      </c>
      <c r="E41" s="8">
        <v>12.66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10.57</v>
      </c>
      <c r="C42" s="9"/>
      <c r="D42" s="9"/>
      <c r="E42" s="8">
        <v>12.66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10.57</v>
      </c>
      <c r="C43" s="9"/>
      <c r="D43" s="9"/>
      <c r="E43" s="8">
        <v>13.520000000000001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10.57</v>
      </c>
      <c r="C44" s="9"/>
      <c r="D44" s="9"/>
      <c r="E44" s="8">
        <v>14.55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10.57</v>
      </c>
      <c r="C45" s="9"/>
      <c r="D45" s="9"/>
      <c r="E45" s="8">
        <v>14.610000000000001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10.56</v>
      </c>
      <c r="C46" s="9"/>
      <c r="D46" s="9"/>
      <c r="E46" s="8">
        <v>14.610000000000001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10.55</v>
      </c>
      <c r="C47" s="9"/>
      <c r="D47" s="9"/>
      <c r="E47" s="8">
        <v>14.610000000000001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10.55</v>
      </c>
      <c r="C48" s="9"/>
      <c r="D48" s="9"/>
      <c r="E48" s="8">
        <v>14.610000000000001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10.540000000000001</v>
      </c>
      <c r="C49" s="9"/>
      <c r="D49" s="9"/>
      <c r="E49" s="8">
        <v>14.610000000000001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10.540000000000001</v>
      </c>
      <c r="C50" s="9"/>
      <c r="D50" s="9"/>
      <c r="E50" s="8">
        <v>14.610000000000001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10.540000000000001</v>
      </c>
      <c r="C51" s="9"/>
      <c r="D51" s="9"/>
      <c r="E51" s="8">
        <v>14.610000000000001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10.67</v>
      </c>
      <c r="C52" s="9"/>
      <c r="D52" s="9"/>
      <c r="E52" s="8">
        <v>14.610000000000001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12.200000000000001</v>
      </c>
      <c r="C53" s="9"/>
      <c r="D53" s="9"/>
      <c r="E53" s="8">
        <v>14.610000000000001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12.180000000000001</v>
      </c>
      <c r="C54" s="9"/>
      <c r="D54" s="9"/>
      <c r="E54" s="8">
        <v>14.610000000000001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16.77</v>
      </c>
      <c r="C55" s="9"/>
      <c r="D55" s="9"/>
      <c r="E55" s="8">
        <v>14.600000000000001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16.48</v>
      </c>
      <c r="C56" s="9"/>
      <c r="D56" s="9"/>
      <c r="E56" s="8">
        <v>14.600000000000001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16.27</v>
      </c>
      <c r="C57" s="9"/>
      <c r="D57" s="9"/>
      <c r="E57" s="8">
        <v>14.600000000000001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16.2</v>
      </c>
      <c r="C58" s="9"/>
      <c r="D58" s="9"/>
      <c r="E58" s="8">
        <v>14.600000000000001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16.18</v>
      </c>
      <c r="C59" s="9"/>
      <c r="D59" s="9"/>
      <c r="E59" s="8">
        <v>14.600000000000001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16.18</v>
      </c>
      <c r="C60" s="27"/>
      <c r="D60" s="9"/>
      <c r="E60" s="8">
        <v>14.610000000000001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16.170000000000002</v>
      </c>
      <c r="C61" s="27"/>
      <c r="D61" s="9"/>
      <c r="E61" s="8">
        <v>14.600000000000001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16.100000000000001</v>
      </c>
      <c r="C62" s="27"/>
      <c r="D62" s="9"/>
      <c r="E62" s="8">
        <v>14.610000000000001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14.610000000000001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14.610000000000001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14.610000000000001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14.600000000000001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14.610000000000001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14.610000000000001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14.610000000000001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14.610000000000001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14.610000000000001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14.610000000000001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14.58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14.58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14.65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14.64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14.64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14.63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14.600000000000001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14.55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F0348FAB-5A54-4ED1-A2AA-B719AFE120C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F34B-25DA-4849-A574-030F6265C47F}">
  <dimension ref="A1:X185"/>
  <sheetViews>
    <sheetView showGridLines="0" zoomScale="90" workbookViewId="0">
      <selection activeCell="M25" sqref="M25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61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24.38</v>
      </c>
      <c r="C3" s="9">
        <v>24.490000000000002</v>
      </c>
      <c r="D3" s="9">
        <v>24.38</v>
      </c>
      <c r="E3" s="8">
        <v>24.63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24.37</v>
      </c>
      <c r="C4" s="9">
        <v>24.490000000000002</v>
      </c>
      <c r="D4" s="9">
        <v>24.27</v>
      </c>
      <c r="E4" s="8">
        <v>24.63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24.29</v>
      </c>
      <c r="C5" s="9">
        <v>24.490000000000002</v>
      </c>
      <c r="D5" s="9">
        <v>24.150000000000002</v>
      </c>
      <c r="E5" s="8">
        <v>24.35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24.240000000000002</v>
      </c>
      <c r="C6" s="9">
        <v>24.25</v>
      </c>
      <c r="D6" s="9">
        <v>24.11</v>
      </c>
      <c r="E6" s="8">
        <v>24.07</v>
      </c>
      <c r="F6" s="10"/>
      <c r="O6" s="29" t="s">
        <v>3</v>
      </c>
      <c r="P6" s="29">
        <v>479699</v>
      </c>
      <c r="Q6" s="29">
        <v>4664144</v>
      </c>
      <c r="R6" s="13">
        <v>23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24</v>
      </c>
      <c r="C7" s="9">
        <v>24.080000000000002</v>
      </c>
      <c r="D7" s="9">
        <v>24.04</v>
      </c>
      <c r="E7" s="8">
        <v>24.01</v>
      </c>
      <c r="F7" s="10"/>
      <c r="O7" s="29" t="s">
        <v>4</v>
      </c>
      <c r="P7" s="29">
        <v>480093</v>
      </c>
      <c r="Q7" s="29">
        <v>4664081</v>
      </c>
      <c r="R7" s="13">
        <v>21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23.86</v>
      </c>
      <c r="C8" s="9">
        <v>24.02</v>
      </c>
      <c r="D8" s="9">
        <v>23.900000000000002</v>
      </c>
      <c r="E8" s="8">
        <v>23.91</v>
      </c>
      <c r="F8" s="10"/>
      <c r="L8" s="11" t="s">
        <v>7</v>
      </c>
      <c r="M8" s="6"/>
      <c r="N8" s="6"/>
      <c r="O8" s="29" t="s">
        <v>2</v>
      </c>
      <c r="P8" s="29">
        <v>479793</v>
      </c>
      <c r="Q8" s="29">
        <v>4663561</v>
      </c>
      <c r="R8" s="13">
        <v>50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23.66</v>
      </c>
      <c r="C9" s="9">
        <v>23.95</v>
      </c>
      <c r="D9" s="9">
        <v>23.470000000000002</v>
      </c>
      <c r="E9" s="8">
        <v>23.69</v>
      </c>
      <c r="F9" s="10"/>
      <c r="L9" s="12" t="s">
        <v>8</v>
      </c>
      <c r="M9" s="13">
        <v>-85</v>
      </c>
      <c r="N9" s="6"/>
      <c r="O9" s="29" t="s">
        <v>5</v>
      </c>
      <c r="P9" s="29">
        <v>479726</v>
      </c>
      <c r="Q9" s="29">
        <v>4662978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22.7</v>
      </c>
      <c r="C10" s="9">
        <v>23.57</v>
      </c>
      <c r="D10" s="9">
        <v>22.470000000000002</v>
      </c>
      <c r="E10" s="8">
        <v>23.330000000000002</v>
      </c>
      <c r="F10" s="10"/>
      <c r="L10" s="12" t="s">
        <v>9</v>
      </c>
      <c r="M10" s="14">
        <v>-35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20.650000000000002</v>
      </c>
      <c r="C11" s="9">
        <v>20.82</v>
      </c>
      <c r="D11" s="9">
        <v>20.63</v>
      </c>
      <c r="E11" s="8">
        <v>21.150000000000002</v>
      </c>
      <c r="F11" s="10"/>
      <c r="L11" s="12" t="s">
        <v>10</v>
      </c>
      <c r="M11" s="13">
        <v>22.5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18.43</v>
      </c>
      <c r="C12" s="9">
        <v>19.810000000000002</v>
      </c>
      <c r="D12" s="9">
        <v>18.080000000000002</v>
      </c>
      <c r="E12" s="8">
        <v>18.260000000000002</v>
      </c>
      <c r="F12" s="10"/>
      <c r="L12" s="12" t="s">
        <v>11</v>
      </c>
      <c r="M12" s="13">
        <f>M11-5.5</f>
        <v>17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16.12</v>
      </c>
      <c r="C13" s="9">
        <v>19.690000000000001</v>
      </c>
      <c r="D13" s="9">
        <v>16.900000000000002</v>
      </c>
      <c r="E13" s="8">
        <v>15.9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14.84</v>
      </c>
      <c r="C14" s="9">
        <v>19.720000000000002</v>
      </c>
      <c r="D14" s="9">
        <v>15.700000000000001</v>
      </c>
      <c r="E14" s="8">
        <v>14.700000000000001</v>
      </c>
      <c r="F14" s="10"/>
      <c r="L14" s="12" t="s">
        <v>12</v>
      </c>
      <c r="M14" s="16" t="s">
        <v>62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14.190000000000001</v>
      </c>
      <c r="C15" s="9">
        <v>19.73</v>
      </c>
      <c r="D15" s="9">
        <v>14.92</v>
      </c>
      <c r="E15" s="8">
        <v>14.22</v>
      </c>
      <c r="F15" s="10"/>
      <c r="L15" s="12" t="s">
        <v>14</v>
      </c>
      <c r="M15" s="17" t="s">
        <v>63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13.82</v>
      </c>
      <c r="C16" s="9">
        <v>19.73</v>
      </c>
      <c r="D16" s="9">
        <v>14.260000000000002</v>
      </c>
      <c r="E16" s="8">
        <v>13.74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13.530000000000001</v>
      </c>
      <c r="C17" s="9">
        <v>19.73</v>
      </c>
      <c r="D17" s="9">
        <v>13.66</v>
      </c>
      <c r="E17" s="8">
        <v>13.57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13.450000000000001</v>
      </c>
      <c r="C18" s="9">
        <v>19.73</v>
      </c>
      <c r="D18" s="9">
        <v>13.14</v>
      </c>
      <c r="E18" s="8">
        <v>13.5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13.4</v>
      </c>
      <c r="C19" s="9">
        <v>19.73</v>
      </c>
      <c r="D19" s="9">
        <v>12.780000000000001</v>
      </c>
      <c r="E19" s="8">
        <v>13.440000000000001</v>
      </c>
      <c r="F19" s="10"/>
      <c r="L19" s="15" t="s">
        <v>64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13.370000000000001</v>
      </c>
      <c r="C20" s="9">
        <v>19.73</v>
      </c>
      <c r="D20" s="9">
        <v>12.680000000000001</v>
      </c>
      <c r="E20" s="8">
        <v>13.39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13.33</v>
      </c>
      <c r="C21" s="9">
        <v>19.73</v>
      </c>
      <c r="D21" s="9">
        <v>12.760000000000002</v>
      </c>
      <c r="E21" s="8">
        <v>13.360000000000001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13.31</v>
      </c>
      <c r="C22" s="9">
        <v>19.720000000000002</v>
      </c>
      <c r="D22" s="9">
        <v>12.770000000000001</v>
      </c>
      <c r="E22" s="8">
        <v>13.350000000000001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13.260000000000002</v>
      </c>
      <c r="C23" s="9">
        <v>19.720000000000002</v>
      </c>
      <c r="D23" s="9">
        <v>12.760000000000002</v>
      </c>
      <c r="E23" s="8">
        <v>13.34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12.16</v>
      </c>
      <c r="C24" s="9">
        <v>19.720000000000002</v>
      </c>
      <c r="D24" s="9">
        <v>12.74</v>
      </c>
      <c r="E24" s="8">
        <v>13.34</v>
      </c>
      <c r="F24" s="10"/>
      <c r="L24" s="12" t="s">
        <v>21</v>
      </c>
      <c r="M24" s="37" t="s">
        <v>65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11.17</v>
      </c>
      <c r="C25" s="9">
        <v>19.720000000000002</v>
      </c>
      <c r="D25" s="9"/>
      <c r="E25" s="8">
        <v>13.33</v>
      </c>
      <c r="F25" s="10"/>
      <c r="L25" s="12" t="s">
        <v>23</v>
      </c>
      <c r="M25" s="13">
        <v>233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10.82</v>
      </c>
      <c r="C26" s="9">
        <v>19.71</v>
      </c>
      <c r="D26" s="9"/>
      <c r="E26" s="8">
        <v>13.31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10.8</v>
      </c>
      <c r="C27" s="9"/>
      <c r="D27" s="9"/>
      <c r="E27" s="8">
        <v>13.3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10.780000000000001</v>
      </c>
      <c r="C28" s="9"/>
      <c r="D28" s="9"/>
      <c r="E28" s="8">
        <v>13.280000000000001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10.770000000000001</v>
      </c>
      <c r="C29" s="9"/>
      <c r="D29" s="9"/>
      <c r="E29" s="8">
        <v>13.280000000000001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10.770000000000001</v>
      </c>
      <c r="C30" s="9"/>
      <c r="D30" s="9"/>
      <c r="E30" s="8">
        <v>13.280000000000001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10.770000000000001</v>
      </c>
      <c r="C31" s="9"/>
      <c r="D31" s="9"/>
      <c r="E31" s="8">
        <v>13.280000000000001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10.760000000000002</v>
      </c>
      <c r="C32" s="9"/>
      <c r="D32" s="9"/>
      <c r="E32" s="8">
        <v>13.280000000000001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10.760000000000002</v>
      </c>
      <c r="C33" s="9"/>
      <c r="D33" s="9"/>
      <c r="E33" s="8">
        <v>13.280000000000001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10.75</v>
      </c>
      <c r="C34" s="9"/>
      <c r="D34" s="9"/>
      <c r="E34" s="8">
        <v>13.280000000000001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10.75</v>
      </c>
      <c r="C35" s="9"/>
      <c r="D35" s="9"/>
      <c r="E35" s="8">
        <v>13.280000000000001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10.75</v>
      </c>
      <c r="C36" s="9"/>
      <c r="D36" s="9"/>
      <c r="E36" s="8">
        <v>13.280000000000001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10.75</v>
      </c>
      <c r="C37" s="9"/>
      <c r="D37" s="9"/>
      <c r="E37" s="8">
        <v>13.280000000000001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10.75</v>
      </c>
      <c r="C38" s="9"/>
      <c r="D38" s="9"/>
      <c r="E38" s="8">
        <v>13.3</v>
      </c>
      <c r="F38" s="10"/>
      <c r="G38" s="19" t="s">
        <v>60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10.75</v>
      </c>
      <c r="C39" s="9"/>
      <c r="D39" s="9"/>
      <c r="E39" s="8">
        <v>13.3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10.75</v>
      </c>
      <c r="C40" s="9"/>
      <c r="D40" s="9"/>
      <c r="E40" s="8">
        <v>13.33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10.75</v>
      </c>
      <c r="C41" s="9"/>
      <c r="D41" s="9"/>
      <c r="E41" s="8">
        <v>13.34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10.75</v>
      </c>
      <c r="C42" s="9"/>
      <c r="D42" s="9"/>
      <c r="E42" s="8">
        <v>14.64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10.75</v>
      </c>
      <c r="C43" s="9"/>
      <c r="D43" s="9"/>
      <c r="E43" s="8">
        <v>15.25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10.75</v>
      </c>
      <c r="C44" s="9"/>
      <c r="D44" s="9"/>
      <c r="E44" s="8">
        <v>15.25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10.75</v>
      </c>
      <c r="C45" s="9"/>
      <c r="D45" s="9"/>
      <c r="E45" s="8">
        <v>15.25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10.74</v>
      </c>
      <c r="C46" s="9"/>
      <c r="D46" s="9"/>
      <c r="E46" s="8">
        <v>15.25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10.74</v>
      </c>
      <c r="C47" s="9"/>
      <c r="D47" s="9"/>
      <c r="E47" s="8">
        <v>15.25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10.73</v>
      </c>
      <c r="C48" s="9"/>
      <c r="D48" s="9"/>
      <c r="E48" s="8">
        <v>15.25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10.73</v>
      </c>
      <c r="C49" s="9"/>
      <c r="D49" s="9"/>
      <c r="E49" s="8">
        <v>15.25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10.72</v>
      </c>
      <c r="C50" s="9"/>
      <c r="D50" s="9"/>
      <c r="E50" s="8">
        <v>15.25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10.81</v>
      </c>
      <c r="C51" s="9"/>
      <c r="D51" s="9"/>
      <c r="E51" s="8">
        <v>15.260000000000002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10.9</v>
      </c>
      <c r="C52" s="9"/>
      <c r="D52" s="9"/>
      <c r="E52" s="8">
        <v>15.25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12.360000000000001</v>
      </c>
      <c r="C53" s="9"/>
      <c r="D53" s="9"/>
      <c r="E53" s="8">
        <v>15.25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15.25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15.25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15.25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15.280000000000001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15.25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15.25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15.25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15.25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15.25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15.25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15.25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15.25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15.25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15.25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15.25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15.25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15.25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15.23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15.25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15.25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15.25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15.25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15.25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15.24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15.25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15.24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FF7AEEAF-A388-4C3A-A942-50CDD7BE1BBF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FC94-27D5-4ED2-A9B2-FD8C0F339751}">
  <dimension ref="A1:X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66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28.91</v>
      </c>
      <c r="C3" s="9">
        <v>29.04</v>
      </c>
      <c r="D3" s="9">
        <v>28.91</v>
      </c>
      <c r="E3" s="8">
        <v>28.94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28.63</v>
      </c>
      <c r="C4" s="9">
        <v>28.87</v>
      </c>
      <c r="D4" s="9">
        <v>28.69</v>
      </c>
      <c r="E4" s="8">
        <v>28.6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28.42</v>
      </c>
      <c r="C5" s="9">
        <v>28.61</v>
      </c>
      <c r="D5" s="9">
        <v>28.63</v>
      </c>
      <c r="E5" s="8">
        <v>28.38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28.37</v>
      </c>
      <c r="C6" s="9">
        <v>28.43</v>
      </c>
      <c r="D6" s="9">
        <v>28.5</v>
      </c>
      <c r="E6" s="8">
        <v>28.34</v>
      </c>
      <c r="F6" s="10"/>
      <c r="O6" s="29" t="s">
        <v>3</v>
      </c>
      <c r="P6" s="29">
        <v>479697</v>
      </c>
      <c r="Q6" s="29">
        <v>4664145</v>
      </c>
      <c r="R6" s="13">
        <v>18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28.330000000000002</v>
      </c>
      <c r="C7" s="9">
        <v>28.330000000000002</v>
      </c>
      <c r="D7" s="9">
        <v>28.44</v>
      </c>
      <c r="E7" s="8">
        <v>28.3</v>
      </c>
      <c r="F7" s="10"/>
      <c r="O7" s="29" t="s">
        <v>4</v>
      </c>
      <c r="P7" s="29">
        <v>480122</v>
      </c>
      <c r="Q7" s="29">
        <v>4664053</v>
      </c>
      <c r="R7" s="13">
        <v>55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28.3</v>
      </c>
      <c r="C8" s="9">
        <v>28.28</v>
      </c>
      <c r="D8" s="9">
        <v>28.400000000000002</v>
      </c>
      <c r="E8" s="8">
        <v>28.27</v>
      </c>
      <c r="F8" s="10"/>
      <c r="L8" s="11" t="s">
        <v>7</v>
      </c>
      <c r="M8" s="6"/>
      <c r="N8" s="6"/>
      <c r="O8" s="29" t="s">
        <v>2</v>
      </c>
      <c r="P8" s="29">
        <v>479814</v>
      </c>
      <c r="Q8" s="29">
        <v>4663565</v>
      </c>
      <c r="R8" s="13">
        <v>54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28.240000000000002</v>
      </c>
      <c r="C9" s="9">
        <v>28.220000000000002</v>
      </c>
      <c r="D9" s="9">
        <v>28.11</v>
      </c>
      <c r="E9" s="8">
        <v>28.240000000000002</v>
      </c>
      <c r="F9" s="10"/>
      <c r="L9" s="12" t="s">
        <v>8</v>
      </c>
      <c r="M9" s="13">
        <v>-95.5</v>
      </c>
      <c r="N9" s="6"/>
      <c r="O9" s="29" t="s">
        <v>5</v>
      </c>
      <c r="P9" s="29">
        <v>479734</v>
      </c>
      <c r="Q9" s="29">
        <v>4662974</v>
      </c>
      <c r="R9" s="13">
        <v>75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26.27</v>
      </c>
      <c r="C10" s="9">
        <v>26.43</v>
      </c>
      <c r="D10" s="9">
        <v>26.25</v>
      </c>
      <c r="E10" s="8">
        <v>26.54</v>
      </c>
      <c r="F10" s="10"/>
      <c r="L10" s="12" t="s">
        <v>9</v>
      </c>
      <c r="M10" s="14">
        <v>-44.5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22.92</v>
      </c>
      <c r="C11" s="9">
        <v>20.150000000000002</v>
      </c>
      <c r="D11" s="9">
        <v>23.29</v>
      </c>
      <c r="E11" s="8">
        <v>23.03</v>
      </c>
      <c r="F11" s="10"/>
      <c r="L11" s="12" t="s">
        <v>10</v>
      </c>
      <c r="M11" s="13">
        <v>13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18.7</v>
      </c>
      <c r="C12" s="9">
        <v>19.760000000000002</v>
      </c>
      <c r="D12" s="9">
        <v>20.63</v>
      </c>
      <c r="E12" s="8">
        <v>18.84</v>
      </c>
      <c r="F12" s="10"/>
      <c r="L12" s="12" t="s">
        <v>11</v>
      </c>
      <c r="M12" s="13">
        <f>M11-5.5</f>
        <v>7.5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16.850000000000001</v>
      </c>
      <c r="C13" s="9">
        <v>19.75</v>
      </c>
      <c r="D13" s="9">
        <v>18.580000000000002</v>
      </c>
      <c r="E13" s="8">
        <v>17.04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15.680000000000001</v>
      </c>
      <c r="C14" s="9">
        <v>19.84</v>
      </c>
      <c r="D14" s="9">
        <v>17.14</v>
      </c>
      <c r="E14" s="8">
        <v>15.88</v>
      </c>
      <c r="F14" s="10"/>
      <c r="L14" s="12" t="s">
        <v>12</v>
      </c>
      <c r="M14" s="16" t="s">
        <v>62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15</v>
      </c>
      <c r="C15" s="9">
        <v>19.84</v>
      </c>
      <c r="D15" s="9">
        <v>16.060000000000002</v>
      </c>
      <c r="E15" s="8">
        <v>15.09</v>
      </c>
      <c r="F15" s="10"/>
      <c r="L15" s="12" t="s">
        <v>14</v>
      </c>
      <c r="M15" s="17" t="s">
        <v>63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14.64</v>
      </c>
      <c r="C16" s="9">
        <v>19.850000000000001</v>
      </c>
      <c r="D16" s="9">
        <v>15.290000000000001</v>
      </c>
      <c r="E16" s="8">
        <v>14.65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14.450000000000001</v>
      </c>
      <c r="C17" s="9">
        <v>19.850000000000001</v>
      </c>
      <c r="D17" s="9">
        <v>14.510000000000002</v>
      </c>
      <c r="E17" s="8">
        <v>14.430000000000001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14.350000000000001</v>
      </c>
      <c r="C18" s="9">
        <v>19.84</v>
      </c>
      <c r="D18" s="9">
        <v>13.97</v>
      </c>
      <c r="E18" s="8">
        <v>14.370000000000001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14.33</v>
      </c>
      <c r="C19" s="9">
        <v>19.84</v>
      </c>
      <c r="D19" s="9">
        <v>13.65</v>
      </c>
      <c r="E19" s="8">
        <v>14.31</v>
      </c>
      <c r="F19" s="10"/>
      <c r="L19" s="15" t="s">
        <v>67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14.280000000000001</v>
      </c>
      <c r="C20" s="9">
        <v>19.830000000000002</v>
      </c>
      <c r="D20" s="9">
        <v>13.610000000000001</v>
      </c>
      <c r="E20" s="8">
        <v>14.3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14.25</v>
      </c>
      <c r="C21" s="9">
        <v>19.82</v>
      </c>
      <c r="D21" s="9">
        <v>13.67</v>
      </c>
      <c r="E21" s="8">
        <v>14.260000000000002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14.23</v>
      </c>
      <c r="C22" s="9"/>
      <c r="D22" s="9">
        <v>13.760000000000002</v>
      </c>
      <c r="E22" s="8">
        <v>14.260000000000002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14.17</v>
      </c>
      <c r="C23" s="9"/>
      <c r="D23" s="9">
        <v>14.06</v>
      </c>
      <c r="E23" s="8">
        <v>14.24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12.59</v>
      </c>
      <c r="C24" s="9"/>
      <c r="D24" s="9">
        <v>15.020000000000001</v>
      </c>
      <c r="E24" s="8">
        <v>14.23</v>
      </c>
      <c r="F24" s="10"/>
      <c r="L24" s="12" t="s">
        <v>21</v>
      </c>
      <c r="M24" s="37">
        <v>18.41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11.17</v>
      </c>
      <c r="C25" s="9"/>
      <c r="D25" s="9">
        <v>15.88</v>
      </c>
      <c r="E25" s="8">
        <v>14.23</v>
      </c>
      <c r="F25" s="10"/>
      <c r="L25" s="12" t="s">
        <v>23</v>
      </c>
      <c r="M25" s="13">
        <v>208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11.08</v>
      </c>
      <c r="C26" s="9"/>
      <c r="D26" s="9">
        <v>15.88</v>
      </c>
      <c r="E26" s="8">
        <v>14.200000000000001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11.06</v>
      </c>
      <c r="C27" s="9"/>
      <c r="D27" s="9">
        <v>15.88</v>
      </c>
      <c r="E27" s="8">
        <v>14.200000000000001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11.06</v>
      </c>
      <c r="C28" s="9"/>
      <c r="D28" s="9">
        <v>18.420000000000002</v>
      </c>
      <c r="E28" s="8">
        <v>14.190000000000001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11.05</v>
      </c>
      <c r="C29" s="9"/>
      <c r="D29" s="9">
        <v>18.560000000000002</v>
      </c>
      <c r="E29" s="8">
        <v>14.190000000000001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11.05</v>
      </c>
      <c r="C30" s="9"/>
      <c r="D30" s="9">
        <v>18.57</v>
      </c>
      <c r="E30" s="8">
        <v>14.190000000000001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11.05</v>
      </c>
      <c r="C31" s="9"/>
      <c r="D31" s="9">
        <v>18.57</v>
      </c>
      <c r="E31" s="8">
        <v>14.190000000000001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11.05</v>
      </c>
      <c r="C32" s="9"/>
      <c r="D32" s="9">
        <v>18.57</v>
      </c>
      <c r="E32" s="8">
        <v>14.190000000000001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11.040000000000001</v>
      </c>
      <c r="C33" s="9"/>
      <c r="D33" s="9">
        <v>18.57</v>
      </c>
      <c r="E33" s="8">
        <v>14.190000000000001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11.040000000000001</v>
      </c>
      <c r="C34" s="9"/>
      <c r="D34" s="9">
        <v>18.57</v>
      </c>
      <c r="E34" s="8">
        <v>14.190000000000001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11.040000000000001</v>
      </c>
      <c r="C35" s="9"/>
      <c r="D35" s="9">
        <v>18.57</v>
      </c>
      <c r="E35" s="8">
        <v>14.190000000000001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11.040000000000001</v>
      </c>
      <c r="C36" s="9"/>
      <c r="D36" s="9">
        <v>18.57</v>
      </c>
      <c r="E36" s="8">
        <v>14.190000000000001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11.040000000000001</v>
      </c>
      <c r="C37" s="9"/>
      <c r="D37" s="9">
        <v>18.57</v>
      </c>
      <c r="E37" s="8">
        <v>14.190000000000001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11.040000000000001</v>
      </c>
      <c r="C38" s="9"/>
      <c r="D38" s="9">
        <v>18.57</v>
      </c>
      <c r="E38" s="8">
        <v>14.190000000000001</v>
      </c>
      <c r="F38" s="10"/>
      <c r="G38" s="19" t="s">
        <v>60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11.040000000000001</v>
      </c>
      <c r="C39" s="9"/>
      <c r="D39" s="9">
        <v>18.57</v>
      </c>
      <c r="E39" s="8">
        <v>14.190000000000001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11.040000000000001</v>
      </c>
      <c r="C40" s="9"/>
      <c r="D40" s="9">
        <v>18.57</v>
      </c>
      <c r="E40" s="8">
        <v>14.190000000000001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11.040000000000001</v>
      </c>
      <c r="C41" s="9"/>
      <c r="D41" s="9">
        <v>18.57</v>
      </c>
      <c r="E41" s="8">
        <v>14.200000000000001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11.040000000000001</v>
      </c>
      <c r="C42" s="9"/>
      <c r="D42" s="9">
        <v>18.57</v>
      </c>
      <c r="E42" s="8">
        <v>16.25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11.040000000000001</v>
      </c>
      <c r="C43" s="9"/>
      <c r="D43" s="9">
        <v>18.57</v>
      </c>
      <c r="E43" s="8">
        <v>16.29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11.040000000000001</v>
      </c>
      <c r="C44" s="9"/>
      <c r="D44" s="9">
        <v>18.57</v>
      </c>
      <c r="E44" s="8">
        <v>16.3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11.040000000000001</v>
      </c>
      <c r="C45" s="9"/>
      <c r="D45" s="9">
        <v>18.580000000000002</v>
      </c>
      <c r="E45" s="8">
        <v>16.3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11.030000000000001</v>
      </c>
      <c r="C46" s="9"/>
      <c r="D46" s="9">
        <v>18.580000000000002</v>
      </c>
      <c r="E46" s="8">
        <v>16.3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11.030000000000001</v>
      </c>
      <c r="C47" s="9"/>
      <c r="D47" s="9">
        <v>18.57</v>
      </c>
      <c r="E47" s="8">
        <v>16.3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11.020000000000001</v>
      </c>
      <c r="C48" s="9"/>
      <c r="D48" s="9">
        <v>18.57</v>
      </c>
      <c r="E48" s="8">
        <v>16.3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11.030000000000001</v>
      </c>
      <c r="C49" s="9"/>
      <c r="D49" s="9">
        <v>18.580000000000002</v>
      </c>
      <c r="E49" s="8">
        <v>16.310000000000002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11.08</v>
      </c>
      <c r="C50" s="9"/>
      <c r="D50" s="9">
        <v>18.580000000000002</v>
      </c>
      <c r="E50" s="8">
        <v>16.310000000000002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11.14</v>
      </c>
      <c r="C51" s="9"/>
      <c r="D51" s="9">
        <v>18.57</v>
      </c>
      <c r="E51" s="8">
        <v>16.310000000000002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12.33</v>
      </c>
      <c r="C52" s="9"/>
      <c r="D52" s="9">
        <v>18.580000000000002</v>
      </c>
      <c r="E52" s="8">
        <v>16.3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12.82</v>
      </c>
      <c r="C53" s="9"/>
      <c r="D53" s="9">
        <v>18.57</v>
      </c>
      <c r="E53" s="8">
        <v>16.3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15.89</v>
      </c>
      <c r="C54" s="9"/>
      <c r="D54" s="9">
        <v>18.57</v>
      </c>
      <c r="E54" s="8">
        <v>16.3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15.9</v>
      </c>
      <c r="C55" s="9"/>
      <c r="D55" s="9">
        <v>18.57</v>
      </c>
      <c r="E55" s="8">
        <v>16.310000000000002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15.89</v>
      </c>
      <c r="C56" s="9"/>
      <c r="D56" s="9">
        <v>18.57</v>
      </c>
      <c r="E56" s="8">
        <v>16.310000000000002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15.81</v>
      </c>
      <c r="C57" s="9"/>
      <c r="D57" s="9">
        <v>18.580000000000002</v>
      </c>
      <c r="E57" s="8">
        <v>16.310000000000002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>
        <v>18.560000000000002</v>
      </c>
      <c r="E58" s="8">
        <v>16.3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16.310000000000002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16.310000000000002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16.3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16.28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16.310000000000002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16.28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16.28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16.28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16.29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16.29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16.28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16.28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16.28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16.28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16.28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16.28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16.29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16.29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16.27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16.28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ED6F5F4D-FB4F-4B78-85A2-6EC5CEA733F9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A0B-44C8-4F0C-AC7F-CC760ACD5070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68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27.5</v>
      </c>
      <c r="C3" s="9">
        <v>27.86</v>
      </c>
      <c r="D3" s="9">
        <v>27.66</v>
      </c>
      <c r="E3" s="8">
        <v>27.63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27.490000000000002</v>
      </c>
      <c r="C4" s="9">
        <v>27.580000000000002</v>
      </c>
      <c r="D4" s="9">
        <v>27.5</v>
      </c>
      <c r="E4" s="8">
        <v>27.43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27.37</v>
      </c>
      <c r="C5" s="9">
        <v>27.45</v>
      </c>
      <c r="D5" s="9">
        <v>27.41</v>
      </c>
      <c r="E5" s="8">
        <v>27.32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27.330000000000002</v>
      </c>
      <c r="C6" s="9">
        <v>27.36</v>
      </c>
      <c r="D6" s="9">
        <v>27.37</v>
      </c>
      <c r="E6" s="8">
        <v>27.28</v>
      </c>
      <c r="F6" s="10"/>
      <c r="O6" s="29" t="s">
        <v>3</v>
      </c>
      <c r="P6" s="29">
        <v>479699</v>
      </c>
      <c r="Q6" s="29">
        <v>4664144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27.310000000000002</v>
      </c>
      <c r="C7" s="9">
        <v>27.25</v>
      </c>
      <c r="D7" s="9">
        <v>27.35</v>
      </c>
      <c r="E7" s="8">
        <v>27.26</v>
      </c>
      <c r="F7" s="10"/>
      <c r="O7" s="29" t="s">
        <v>4</v>
      </c>
      <c r="P7" s="29">
        <v>480121</v>
      </c>
      <c r="Q7" s="29">
        <v>4664060</v>
      </c>
      <c r="R7" s="13">
        <v>49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27.28</v>
      </c>
      <c r="C8" s="9">
        <v>27.21</v>
      </c>
      <c r="D8" s="9">
        <v>27.310000000000002</v>
      </c>
      <c r="E8" s="8">
        <v>27.240000000000002</v>
      </c>
      <c r="F8" s="10"/>
      <c r="L8" s="11" t="s">
        <v>7</v>
      </c>
      <c r="M8" s="6"/>
      <c r="N8" s="6"/>
      <c r="O8" s="29" t="s">
        <v>2</v>
      </c>
      <c r="P8" s="29">
        <v>479817</v>
      </c>
      <c r="Q8" s="29">
        <v>4663569</v>
      </c>
      <c r="R8" s="13">
        <v>59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27.11</v>
      </c>
      <c r="C9" s="9">
        <v>27.150000000000002</v>
      </c>
      <c r="D9" s="9">
        <v>27.16</v>
      </c>
      <c r="E9" s="8">
        <v>27.21</v>
      </c>
      <c r="F9" s="10"/>
      <c r="L9" s="12" t="s">
        <v>8</v>
      </c>
      <c r="M9" s="13">
        <v>-103.5</v>
      </c>
      <c r="N9" s="6"/>
      <c r="O9" s="29" t="s">
        <v>5</v>
      </c>
      <c r="P9" s="29">
        <v>479740</v>
      </c>
      <c r="Q9" s="29">
        <v>4662980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26.93</v>
      </c>
      <c r="C10" s="9">
        <v>27.060000000000002</v>
      </c>
      <c r="D10" s="9">
        <v>26.93</v>
      </c>
      <c r="E10" s="8">
        <v>27.19</v>
      </c>
      <c r="F10" s="10"/>
      <c r="L10" s="12" t="s">
        <v>9</v>
      </c>
      <c r="M10" s="14">
        <v>-51.3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24.42</v>
      </c>
      <c r="C11" s="9">
        <v>26.560000000000002</v>
      </c>
      <c r="D11" s="9">
        <v>25.69</v>
      </c>
      <c r="E11" s="8">
        <v>25.34</v>
      </c>
      <c r="F11" s="10"/>
      <c r="L11" s="12" t="s">
        <v>10</v>
      </c>
      <c r="M11" s="13">
        <v>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20.03</v>
      </c>
      <c r="C12" s="9">
        <v>22.93</v>
      </c>
      <c r="D12" s="9">
        <v>22.38</v>
      </c>
      <c r="E12" s="8">
        <v>20.260000000000002</v>
      </c>
      <c r="F12" s="10"/>
      <c r="L12" s="12" t="s">
        <v>11</v>
      </c>
      <c r="M12" s="13">
        <f>M11-5.5</f>
        <v>-0.5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17.740000000000002</v>
      </c>
      <c r="C13" s="9">
        <v>20.82</v>
      </c>
      <c r="D13" s="9">
        <v>19.93</v>
      </c>
      <c r="E13" s="8">
        <v>18.18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16.71</v>
      </c>
      <c r="C14" s="9">
        <v>19.650000000000002</v>
      </c>
      <c r="D14" s="9">
        <v>18.330000000000002</v>
      </c>
      <c r="E14" s="8">
        <v>16.600000000000001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15.690000000000001</v>
      </c>
      <c r="C15" s="9">
        <v>19.64</v>
      </c>
      <c r="D15" s="9">
        <v>17.04</v>
      </c>
      <c r="E15" s="8">
        <v>15.610000000000001</v>
      </c>
      <c r="F15" s="10"/>
      <c r="L15" s="12" t="s">
        <v>14</v>
      </c>
      <c r="M15" s="17" t="s">
        <v>69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15.21</v>
      </c>
      <c r="C16" s="9"/>
      <c r="D16" s="9">
        <v>16.03</v>
      </c>
      <c r="E16" s="8">
        <v>15.190000000000001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14.99</v>
      </c>
      <c r="C17" s="9"/>
      <c r="D17" s="9">
        <v>15.24</v>
      </c>
      <c r="E17" s="8">
        <v>14.930000000000001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14.84</v>
      </c>
      <c r="C18" s="9"/>
      <c r="D18" s="9">
        <v>14.530000000000001</v>
      </c>
      <c r="E18" s="8">
        <v>14.84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14.8</v>
      </c>
      <c r="C19" s="9"/>
      <c r="D19" s="9">
        <v>14.200000000000001</v>
      </c>
      <c r="E19" s="8">
        <v>14.82</v>
      </c>
      <c r="F19" s="10"/>
      <c r="L19" s="15" t="s">
        <v>70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14.760000000000002</v>
      </c>
      <c r="C20" s="9"/>
      <c r="D20" s="9">
        <v>14.08</v>
      </c>
      <c r="E20" s="8">
        <v>14.760000000000002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14.73</v>
      </c>
      <c r="C21" s="9"/>
      <c r="D21" s="9">
        <v>14.17</v>
      </c>
      <c r="E21" s="8">
        <v>14.74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14.700000000000001</v>
      </c>
      <c r="C22" s="9"/>
      <c r="D22" s="9">
        <v>14.25</v>
      </c>
      <c r="E22" s="8">
        <v>14.72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14.57</v>
      </c>
      <c r="C23" s="9"/>
      <c r="D23" s="9">
        <v>14.5</v>
      </c>
      <c r="E23" s="8">
        <v>14.72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12.82</v>
      </c>
      <c r="C24" s="9"/>
      <c r="D24" s="9">
        <v>15.600000000000001</v>
      </c>
      <c r="E24" s="8">
        <v>14.72</v>
      </c>
      <c r="F24" s="10"/>
      <c r="L24" s="12" t="s">
        <v>21</v>
      </c>
      <c r="M24" s="37">
        <v>18.57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11.48</v>
      </c>
      <c r="C25" s="9"/>
      <c r="D25" s="9">
        <v>16.28</v>
      </c>
      <c r="E25" s="8">
        <v>14.72</v>
      </c>
      <c r="F25" s="10"/>
      <c r="L25" s="12" t="s">
        <v>23</v>
      </c>
      <c r="M25" s="13">
        <v>196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11.24</v>
      </c>
      <c r="C26" s="9"/>
      <c r="D26" s="9">
        <v>16.27</v>
      </c>
      <c r="E26" s="8">
        <v>14.700000000000001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11.21</v>
      </c>
      <c r="C27" s="9"/>
      <c r="D27" s="9">
        <v>16.27</v>
      </c>
      <c r="E27" s="8">
        <v>14.690000000000001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11.21</v>
      </c>
      <c r="C28" s="9"/>
      <c r="D28" s="9">
        <v>16.39</v>
      </c>
      <c r="E28" s="8">
        <v>14.66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11.21</v>
      </c>
      <c r="C29" s="9"/>
      <c r="D29" s="9">
        <v>18.39</v>
      </c>
      <c r="E29" s="8">
        <v>14.66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11.21</v>
      </c>
      <c r="C30" s="9"/>
      <c r="D30" s="9">
        <v>18.45</v>
      </c>
      <c r="E30" s="8">
        <v>14.66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11.200000000000001</v>
      </c>
      <c r="C31" s="9"/>
      <c r="D31" s="9">
        <v>18.46</v>
      </c>
      <c r="E31" s="8">
        <v>14.66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11.200000000000001</v>
      </c>
      <c r="C32" s="9"/>
      <c r="D32" s="9">
        <v>18.46</v>
      </c>
      <c r="E32" s="8">
        <v>14.66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11.200000000000001</v>
      </c>
      <c r="C33" s="9"/>
      <c r="D33" s="9">
        <v>18.46</v>
      </c>
      <c r="E33" s="8">
        <v>14.66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11.190000000000001</v>
      </c>
      <c r="C34" s="9"/>
      <c r="D34" s="9">
        <v>18.46</v>
      </c>
      <c r="E34" s="8">
        <v>14.66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11.190000000000001</v>
      </c>
      <c r="C35" s="9"/>
      <c r="D35" s="9">
        <v>18.46</v>
      </c>
      <c r="E35" s="8">
        <v>14.66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11.190000000000001</v>
      </c>
      <c r="C36" s="9"/>
      <c r="D36" s="9">
        <v>18.46</v>
      </c>
      <c r="E36" s="8">
        <v>14.66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11.190000000000001</v>
      </c>
      <c r="C37" s="9"/>
      <c r="D37" s="9">
        <v>18.46</v>
      </c>
      <c r="E37" s="8">
        <v>14.65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11.190000000000001</v>
      </c>
      <c r="C38" s="9"/>
      <c r="D38" s="9">
        <v>18.46</v>
      </c>
      <c r="E38" s="8">
        <v>14.65</v>
      </c>
      <c r="F38" s="10"/>
      <c r="G38" s="19" t="s">
        <v>43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11.180000000000001</v>
      </c>
      <c r="C39" s="9"/>
      <c r="D39" s="9">
        <v>18.46</v>
      </c>
      <c r="E39" s="8">
        <v>14.66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11.180000000000001</v>
      </c>
      <c r="C40" s="9"/>
      <c r="D40" s="9">
        <v>18.46</v>
      </c>
      <c r="E40" s="8">
        <v>14.66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11.180000000000001</v>
      </c>
      <c r="C41" s="9"/>
      <c r="D41" s="9">
        <v>18.46</v>
      </c>
      <c r="E41" s="8">
        <v>14.66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11.180000000000001</v>
      </c>
      <c r="C42" s="9"/>
      <c r="D42" s="9">
        <v>18.46</v>
      </c>
      <c r="E42" s="8">
        <v>16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11.180000000000001</v>
      </c>
      <c r="C43" s="9"/>
      <c r="D43" s="9">
        <v>18.46</v>
      </c>
      <c r="E43" s="8">
        <v>16.61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11.180000000000001</v>
      </c>
      <c r="C44" s="9"/>
      <c r="D44" s="9">
        <v>18.45</v>
      </c>
      <c r="E44" s="8">
        <v>16.61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11.17</v>
      </c>
      <c r="C45" s="9"/>
      <c r="D45" s="9">
        <v>18.45</v>
      </c>
      <c r="E45" s="8">
        <v>16.61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11.180000000000001</v>
      </c>
      <c r="C46" s="9"/>
      <c r="D46" s="9">
        <v>18.46</v>
      </c>
      <c r="E46" s="8">
        <v>16.61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11.180000000000001</v>
      </c>
      <c r="C47" s="9"/>
      <c r="D47" s="9">
        <v>18.46</v>
      </c>
      <c r="E47" s="8">
        <v>16.61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11.17</v>
      </c>
      <c r="C48" s="9"/>
      <c r="D48" s="9">
        <v>18.46</v>
      </c>
      <c r="E48" s="8">
        <v>16.62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11.16</v>
      </c>
      <c r="C49" s="9"/>
      <c r="D49" s="9">
        <v>18.46</v>
      </c>
      <c r="E49" s="8">
        <v>16.62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11.23</v>
      </c>
      <c r="C50" s="9"/>
      <c r="D50" s="9">
        <v>18.46</v>
      </c>
      <c r="E50" s="8">
        <v>16.62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11.350000000000001</v>
      </c>
      <c r="C51" s="9"/>
      <c r="D51" s="9">
        <v>18.46</v>
      </c>
      <c r="E51" s="8">
        <v>16.61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12.680000000000001</v>
      </c>
      <c r="C52" s="9"/>
      <c r="D52" s="9">
        <v>18.45</v>
      </c>
      <c r="E52" s="8">
        <v>16.61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12.9</v>
      </c>
      <c r="C53" s="9"/>
      <c r="D53" s="9"/>
      <c r="E53" s="8">
        <v>16.61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15.370000000000001</v>
      </c>
      <c r="C54" s="9"/>
      <c r="D54" s="9"/>
      <c r="E54" s="8">
        <v>16.61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15.4</v>
      </c>
      <c r="C55" s="9"/>
      <c r="D55" s="9"/>
      <c r="E55" s="8">
        <v>16.61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15.350000000000001</v>
      </c>
      <c r="C56" s="9"/>
      <c r="D56" s="9"/>
      <c r="E56" s="8">
        <v>16.61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15.280000000000001</v>
      </c>
      <c r="C57" s="9"/>
      <c r="D57" s="9"/>
      <c r="E57" s="8">
        <v>16.61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15.34</v>
      </c>
      <c r="C58" s="9"/>
      <c r="D58" s="9"/>
      <c r="E58" s="8">
        <v>16.61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15.31</v>
      </c>
      <c r="C59" s="9"/>
      <c r="D59" s="9"/>
      <c r="E59" s="8">
        <v>16.61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15.180000000000001</v>
      </c>
      <c r="C60" s="27"/>
      <c r="D60" s="9"/>
      <c r="E60" s="8">
        <v>16.61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15.33</v>
      </c>
      <c r="C61" s="27"/>
      <c r="D61" s="9"/>
      <c r="E61" s="8">
        <v>16.61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15.120000000000001</v>
      </c>
      <c r="C62" s="27"/>
      <c r="D62" s="9"/>
      <c r="E62" s="8">
        <v>16.61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16.61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16.61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16.61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16.61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16.61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16.61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16.61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16.61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16.61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16.61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16.600000000000001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16.59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16.59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16.59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16.580000000000002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16.580000000000002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16.82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6B3768C9-EC93-4CB2-AE07-0DE289048F19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C23F-15C2-4EBB-BD67-25BA6E33764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71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26.02</v>
      </c>
      <c r="C3" s="9">
        <v>26.17</v>
      </c>
      <c r="D3" s="9">
        <v>26.01</v>
      </c>
      <c r="E3" s="8">
        <v>26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25.93</v>
      </c>
      <c r="C4" s="9">
        <v>26.12</v>
      </c>
      <c r="D4" s="9">
        <v>25.93</v>
      </c>
      <c r="E4" s="8">
        <v>25.94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25.88</v>
      </c>
      <c r="C5" s="9">
        <v>26.04</v>
      </c>
      <c r="D5" s="9">
        <v>25.85</v>
      </c>
      <c r="E5" s="8">
        <v>25.85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25.86</v>
      </c>
      <c r="C6" s="9">
        <v>25.900000000000002</v>
      </c>
      <c r="D6" s="9">
        <v>25.82</v>
      </c>
      <c r="E6" s="8">
        <v>25.82</v>
      </c>
      <c r="F6" s="10"/>
      <c r="O6" s="29" t="s">
        <v>3</v>
      </c>
      <c r="P6" s="29">
        <v>479705</v>
      </c>
      <c r="Q6" s="29">
        <v>4664144</v>
      </c>
      <c r="R6" s="13">
        <v>11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25.85</v>
      </c>
      <c r="C7" s="9">
        <v>25.79</v>
      </c>
      <c r="D7" s="9">
        <v>25.810000000000002</v>
      </c>
      <c r="E7" s="8">
        <v>25.8</v>
      </c>
      <c r="F7" s="10"/>
      <c r="O7" s="29" t="s">
        <v>4</v>
      </c>
      <c r="P7" s="29">
        <v>480124</v>
      </c>
      <c r="Q7" s="29">
        <v>4664056</v>
      </c>
      <c r="R7" s="13">
        <v>61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25.830000000000002</v>
      </c>
      <c r="C8" s="9">
        <v>25.75</v>
      </c>
      <c r="D8" s="9">
        <v>25.8</v>
      </c>
      <c r="E8" s="8">
        <v>25.78</v>
      </c>
      <c r="F8" s="10"/>
      <c r="L8" s="11" t="s">
        <v>7</v>
      </c>
      <c r="M8" s="6"/>
      <c r="N8" s="6"/>
      <c r="O8" s="29" t="s">
        <v>2</v>
      </c>
      <c r="P8" s="29">
        <v>479819</v>
      </c>
      <c r="Q8" s="29">
        <v>4663561</v>
      </c>
      <c r="R8" s="13">
        <v>53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25.8</v>
      </c>
      <c r="C9" s="9">
        <v>25.720000000000002</v>
      </c>
      <c r="D9" s="9">
        <v>25.79</v>
      </c>
      <c r="E9" s="8">
        <v>25.76</v>
      </c>
      <c r="F9" s="10"/>
      <c r="L9" s="12" t="s">
        <v>8</v>
      </c>
      <c r="M9" s="13">
        <v>-104.5</v>
      </c>
      <c r="N9" s="6"/>
      <c r="O9" s="29" t="s">
        <v>5</v>
      </c>
      <c r="P9" s="29">
        <v>479742</v>
      </c>
      <c r="Q9" s="29">
        <v>4662980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25.77</v>
      </c>
      <c r="C10" s="9">
        <v>25.69</v>
      </c>
      <c r="D10" s="9">
        <v>25.77</v>
      </c>
      <c r="E10" s="8">
        <v>25.75</v>
      </c>
      <c r="F10" s="10"/>
      <c r="L10" s="12" t="s">
        <v>9</v>
      </c>
      <c r="M10" s="14">
        <v>-53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25.73</v>
      </c>
      <c r="C11" s="9">
        <v>25.650000000000002</v>
      </c>
      <c r="D11" s="9">
        <v>25.69</v>
      </c>
      <c r="E11" s="8">
        <v>25.740000000000002</v>
      </c>
      <c r="F11" s="10"/>
      <c r="L11" s="12" t="s">
        <v>10</v>
      </c>
      <c r="M11" s="13">
        <v>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22.51</v>
      </c>
      <c r="C12" s="9">
        <v>25.62</v>
      </c>
      <c r="D12" s="9">
        <v>25.1</v>
      </c>
      <c r="E12" s="8">
        <v>23.19</v>
      </c>
      <c r="F12" s="10"/>
      <c r="L12" s="12" t="s">
        <v>11</v>
      </c>
      <c r="M12" s="13">
        <f>M11-5.5</f>
        <v>-0.5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19.010000000000002</v>
      </c>
      <c r="C13" s="9">
        <v>25.42</v>
      </c>
      <c r="D13" s="9">
        <v>21.92</v>
      </c>
      <c r="E13" s="8">
        <v>19.41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17.490000000000002</v>
      </c>
      <c r="C14" s="9">
        <v>22.970000000000002</v>
      </c>
      <c r="D14" s="9">
        <v>19.82</v>
      </c>
      <c r="E14" s="8">
        <v>17.64</v>
      </c>
      <c r="F14" s="10"/>
      <c r="L14" s="12" t="s">
        <v>12</v>
      </c>
      <c r="M14" s="16" t="s">
        <v>72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16.62</v>
      </c>
      <c r="C15" s="9"/>
      <c r="D15" s="9">
        <v>18.36</v>
      </c>
      <c r="E15" s="8">
        <v>16.54</v>
      </c>
      <c r="F15" s="10"/>
      <c r="L15" s="12" t="s">
        <v>14</v>
      </c>
      <c r="M15" s="17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15.99</v>
      </c>
      <c r="C16" s="9"/>
      <c r="D16" s="9">
        <v>17.150000000000002</v>
      </c>
      <c r="E16" s="8">
        <v>16.02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15.57</v>
      </c>
      <c r="C17" s="9"/>
      <c r="D17" s="9">
        <v>16.100000000000001</v>
      </c>
      <c r="E17" s="8">
        <v>15.64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15.4</v>
      </c>
      <c r="C18" s="9"/>
      <c r="D18" s="9">
        <v>15.25</v>
      </c>
      <c r="E18" s="8">
        <v>15.450000000000001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15.360000000000001</v>
      </c>
      <c r="C19" s="9"/>
      <c r="D19" s="9">
        <v>14.84</v>
      </c>
      <c r="E19" s="8">
        <v>15.39</v>
      </c>
      <c r="F19" s="10"/>
      <c r="L19" s="15" t="s">
        <v>73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15.32</v>
      </c>
      <c r="C20" s="9"/>
      <c r="D20" s="9">
        <v>14.690000000000001</v>
      </c>
      <c r="E20" s="8">
        <v>15.33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15.290000000000001</v>
      </c>
      <c r="C21" s="9"/>
      <c r="D21" s="9">
        <v>14.680000000000001</v>
      </c>
      <c r="E21" s="8">
        <v>15.32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15.270000000000001</v>
      </c>
      <c r="C22" s="9"/>
      <c r="D22" s="9">
        <v>14.790000000000001</v>
      </c>
      <c r="E22" s="8">
        <v>15.31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15.17</v>
      </c>
      <c r="C23" s="9"/>
      <c r="D23" s="9">
        <v>15</v>
      </c>
      <c r="E23" s="8">
        <v>15.31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13.030000000000001</v>
      </c>
      <c r="C24" s="9"/>
      <c r="D24" s="9">
        <v>16.02</v>
      </c>
      <c r="E24" s="8">
        <v>15.3</v>
      </c>
      <c r="F24" s="10"/>
      <c r="L24" s="12" t="s">
        <v>21</v>
      </c>
      <c r="M24" s="37">
        <v>18.53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11.75</v>
      </c>
      <c r="C25" s="9"/>
      <c r="D25" s="9">
        <v>16.580000000000002</v>
      </c>
      <c r="E25" s="8">
        <v>15.3</v>
      </c>
      <c r="F25" s="10"/>
      <c r="L25" s="12" t="s">
        <v>23</v>
      </c>
      <c r="M25" s="13">
        <v>204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11.41</v>
      </c>
      <c r="C26" s="9"/>
      <c r="D26" s="9">
        <v>16.59</v>
      </c>
      <c r="E26" s="8">
        <v>15.270000000000001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11.4</v>
      </c>
      <c r="C27" s="9"/>
      <c r="D27" s="9">
        <v>16.59</v>
      </c>
      <c r="E27" s="8">
        <v>15.25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11.39</v>
      </c>
      <c r="C28" s="9"/>
      <c r="D28" s="9">
        <v>16.59</v>
      </c>
      <c r="E28" s="8">
        <v>15.25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11.39</v>
      </c>
      <c r="C29" s="9"/>
      <c r="D29" s="9">
        <v>18.2</v>
      </c>
      <c r="E29" s="8">
        <v>15.25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11.39</v>
      </c>
      <c r="C30" s="9"/>
      <c r="D30" s="9">
        <v>18.29</v>
      </c>
      <c r="E30" s="8">
        <v>15.25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11.39</v>
      </c>
      <c r="C31" s="9"/>
      <c r="D31" s="9">
        <v>18.29</v>
      </c>
      <c r="E31" s="8">
        <v>15.25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11.38</v>
      </c>
      <c r="C32" s="9"/>
      <c r="D32" s="9">
        <v>18.29</v>
      </c>
      <c r="E32" s="8">
        <v>15.25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11.38</v>
      </c>
      <c r="C33" s="9"/>
      <c r="D33" s="9">
        <v>18.29</v>
      </c>
      <c r="E33" s="8">
        <v>15.25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11.38</v>
      </c>
      <c r="C34" s="9"/>
      <c r="D34" s="9">
        <v>18.29</v>
      </c>
      <c r="E34" s="8">
        <v>15.25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11.38</v>
      </c>
      <c r="C35" s="9"/>
      <c r="D35" s="9">
        <v>18.29</v>
      </c>
      <c r="E35" s="8">
        <v>15.25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11.38</v>
      </c>
      <c r="C36" s="9"/>
      <c r="D36" s="9">
        <v>18.29</v>
      </c>
      <c r="E36" s="8">
        <v>15.25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11.38</v>
      </c>
      <c r="C37" s="9"/>
      <c r="D37" s="9">
        <v>18.28</v>
      </c>
      <c r="E37" s="8">
        <v>15.25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11.38</v>
      </c>
      <c r="C38" s="9"/>
      <c r="D38" s="9">
        <v>18.29</v>
      </c>
      <c r="E38" s="8">
        <v>15.24</v>
      </c>
      <c r="F38" s="10"/>
      <c r="G38" s="19" t="s">
        <v>43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11.38</v>
      </c>
      <c r="C39" s="9"/>
      <c r="D39" s="9">
        <v>18.29</v>
      </c>
      <c r="E39" s="8">
        <v>15.25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11.38</v>
      </c>
      <c r="C40" s="9"/>
      <c r="D40" s="9">
        <v>18.29</v>
      </c>
      <c r="E40" s="8">
        <v>15.24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11.38</v>
      </c>
      <c r="C41" s="9"/>
      <c r="D41" s="9">
        <v>18.29</v>
      </c>
      <c r="E41" s="8">
        <v>15.260000000000002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11.38</v>
      </c>
      <c r="C42" s="9"/>
      <c r="D42" s="9">
        <v>18.29</v>
      </c>
      <c r="E42" s="8">
        <v>15.25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11.38</v>
      </c>
      <c r="C43" s="9"/>
      <c r="D43" s="9">
        <v>18.29</v>
      </c>
      <c r="E43" s="8">
        <v>16.78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11.38</v>
      </c>
      <c r="C44" s="9"/>
      <c r="D44" s="9">
        <v>18.29</v>
      </c>
      <c r="E44" s="8">
        <v>16.79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11.38</v>
      </c>
      <c r="C45" s="9"/>
      <c r="D45" s="9">
        <v>18.29</v>
      </c>
      <c r="E45" s="8">
        <v>16.8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11.38</v>
      </c>
      <c r="C46" s="9"/>
      <c r="D46" s="9">
        <v>18.29</v>
      </c>
      <c r="E46" s="8">
        <v>16.79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11.370000000000001</v>
      </c>
      <c r="C47" s="9"/>
      <c r="D47" s="9">
        <v>18.28</v>
      </c>
      <c r="E47" s="8">
        <v>16.8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11.38</v>
      </c>
      <c r="C48" s="9"/>
      <c r="D48" s="9">
        <v>18.29</v>
      </c>
      <c r="E48" s="8">
        <v>16.79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11.38</v>
      </c>
      <c r="C49" s="9"/>
      <c r="D49" s="9">
        <v>18.29</v>
      </c>
      <c r="E49" s="8">
        <v>16.79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11.42</v>
      </c>
      <c r="C50" s="9"/>
      <c r="D50" s="9">
        <v>18.29</v>
      </c>
      <c r="E50" s="8">
        <v>16.79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11.530000000000001</v>
      </c>
      <c r="C51" s="9"/>
      <c r="D51" s="9">
        <v>18.29</v>
      </c>
      <c r="E51" s="8">
        <v>16.79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12.700000000000001</v>
      </c>
      <c r="C52" s="9"/>
      <c r="D52" s="9">
        <v>18.29</v>
      </c>
      <c r="E52" s="8">
        <v>16.79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12.930000000000001</v>
      </c>
      <c r="C53" s="9"/>
      <c r="D53" s="9">
        <v>18.29</v>
      </c>
      <c r="E53" s="8">
        <v>16.8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15.22</v>
      </c>
      <c r="C54" s="9"/>
      <c r="D54" s="9">
        <v>18.29</v>
      </c>
      <c r="E54" s="8">
        <v>16.79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15.260000000000002</v>
      </c>
      <c r="C55" s="9"/>
      <c r="D55" s="9">
        <v>18.29</v>
      </c>
      <c r="E55" s="8">
        <v>16.8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15.23</v>
      </c>
      <c r="C56" s="9"/>
      <c r="D56" s="9">
        <v>18.29</v>
      </c>
      <c r="E56" s="8">
        <v>16.79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>
        <v>18.29</v>
      </c>
      <c r="E57" s="8">
        <v>16.79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>
        <v>18.29</v>
      </c>
      <c r="E58" s="8">
        <v>16.79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>
        <v>18.29</v>
      </c>
      <c r="E59" s="8">
        <v>16.79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>
        <v>18.3</v>
      </c>
      <c r="E60" s="8">
        <v>16.78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>
        <v>18.29</v>
      </c>
      <c r="E61" s="8">
        <v>16.79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>
        <v>18.3</v>
      </c>
      <c r="E62" s="8">
        <v>16.79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>
        <v>18.29</v>
      </c>
      <c r="E63" s="8">
        <v>16.78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>
        <v>18.29</v>
      </c>
      <c r="E64" s="8">
        <v>16.79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16.79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16.79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16.78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16.78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16.79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16.79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16.79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16.78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16.79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16.8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16.79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16.79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16.8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16.78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DC571C1D-5514-4AB0-93C6-7684AEDE9F97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63EF-9B9F-453A-9C82-52501AF375AF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74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23.84</v>
      </c>
      <c r="C3" s="9">
        <v>23.95</v>
      </c>
      <c r="D3" s="9">
        <v>23.76</v>
      </c>
      <c r="E3" s="8">
        <v>23.7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23.7</v>
      </c>
      <c r="C4" s="9">
        <v>23.86</v>
      </c>
      <c r="D4" s="9">
        <v>23.7</v>
      </c>
      <c r="E4" s="8">
        <v>23.650000000000002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23.650000000000002</v>
      </c>
      <c r="C5" s="9">
        <v>23.82</v>
      </c>
      <c r="D5" s="9">
        <v>23.68</v>
      </c>
      <c r="E5" s="8">
        <v>23.6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23.63</v>
      </c>
      <c r="C6" s="9">
        <v>23.67</v>
      </c>
      <c r="D6" s="9">
        <v>23.66</v>
      </c>
      <c r="E6" s="8">
        <v>23.580000000000002</v>
      </c>
      <c r="F6" s="10"/>
      <c r="O6" s="29" t="s">
        <v>3</v>
      </c>
      <c r="P6" s="29">
        <v>479698</v>
      </c>
      <c r="Q6" s="29">
        <v>4664146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23.61</v>
      </c>
      <c r="C7" s="9">
        <v>23.63</v>
      </c>
      <c r="D7" s="9">
        <v>23.650000000000002</v>
      </c>
      <c r="E7" s="8">
        <v>23.57</v>
      </c>
      <c r="F7" s="10"/>
      <c r="O7" s="29" t="s">
        <v>4</v>
      </c>
      <c r="P7" s="29">
        <v>480120</v>
      </c>
      <c r="Q7" s="29">
        <v>4664055</v>
      </c>
      <c r="R7" s="13">
        <v>48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23.6</v>
      </c>
      <c r="C8" s="9">
        <v>23.59</v>
      </c>
      <c r="D8" s="9">
        <v>23.650000000000002</v>
      </c>
      <c r="E8" s="8">
        <v>23.55</v>
      </c>
      <c r="F8" s="10"/>
      <c r="L8" s="11" t="s">
        <v>7</v>
      </c>
      <c r="M8" s="6"/>
      <c r="N8" s="6"/>
      <c r="O8" s="29" t="s">
        <v>2</v>
      </c>
      <c r="P8" s="29">
        <v>479811</v>
      </c>
      <c r="Q8" s="29">
        <v>4663576</v>
      </c>
      <c r="R8" s="13">
        <v>57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23.59</v>
      </c>
      <c r="C9" s="9">
        <v>23.57</v>
      </c>
      <c r="D9" s="9">
        <v>23.64</v>
      </c>
      <c r="E9" s="8">
        <v>23.54</v>
      </c>
      <c r="F9" s="10"/>
      <c r="L9" s="12" t="s">
        <v>8</v>
      </c>
      <c r="M9" s="13">
        <v>-105</v>
      </c>
      <c r="N9" s="6"/>
      <c r="O9" s="29" t="s">
        <v>5</v>
      </c>
      <c r="P9" s="29">
        <v>479740</v>
      </c>
      <c r="Q9" s="29">
        <v>4662983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23.580000000000002</v>
      </c>
      <c r="C10" s="9">
        <v>23.53</v>
      </c>
      <c r="D10" s="9">
        <v>23.64</v>
      </c>
      <c r="E10" s="8">
        <v>23.54</v>
      </c>
      <c r="F10" s="10"/>
      <c r="L10" s="12" t="s">
        <v>9</v>
      </c>
      <c r="M10" s="14">
        <v>-52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23.57</v>
      </c>
      <c r="C11" s="9">
        <v>23.51</v>
      </c>
      <c r="D11" s="9">
        <v>23.62</v>
      </c>
      <c r="E11" s="8">
        <v>23.53</v>
      </c>
      <c r="F11" s="10"/>
      <c r="L11" s="12" t="s">
        <v>10</v>
      </c>
      <c r="M11" s="13">
        <v>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23.46</v>
      </c>
      <c r="C12" s="9">
        <v>23.48</v>
      </c>
      <c r="D12" s="9">
        <v>23.57</v>
      </c>
      <c r="E12" s="8">
        <v>23.42</v>
      </c>
      <c r="F12" s="10"/>
      <c r="L12" s="12" t="s">
        <v>11</v>
      </c>
      <c r="M12" s="13">
        <f>M11-5.5</f>
        <v>-0.5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20.8</v>
      </c>
      <c r="C13" s="9">
        <v>23.43</v>
      </c>
      <c r="D13" s="9">
        <v>23.26</v>
      </c>
      <c r="E13" s="8">
        <v>20.66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18.18</v>
      </c>
      <c r="C14" s="9">
        <v>21.12</v>
      </c>
      <c r="D14" s="9">
        <v>21.12</v>
      </c>
      <c r="E14" s="8">
        <v>18.63</v>
      </c>
      <c r="F14" s="10"/>
      <c r="L14" s="12" t="s">
        <v>12</v>
      </c>
      <c r="M14" s="16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17.07</v>
      </c>
      <c r="C15" s="9">
        <v>19.16</v>
      </c>
      <c r="D15" s="9">
        <v>19.16</v>
      </c>
      <c r="E15" s="8">
        <v>17.190000000000001</v>
      </c>
      <c r="F15" s="10"/>
      <c r="L15" s="12" t="s">
        <v>14</v>
      </c>
      <c r="M15" s="17" t="s">
        <v>52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16.470000000000002</v>
      </c>
      <c r="C16" s="9"/>
      <c r="D16" s="9">
        <v>18.010000000000002</v>
      </c>
      <c r="E16" s="8">
        <v>16.57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16.150000000000002</v>
      </c>
      <c r="C17" s="9"/>
      <c r="D17" s="9">
        <v>16.71</v>
      </c>
      <c r="E17" s="8">
        <v>16.190000000000001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15.88</v>
      </c>
      <c r="C18" s="9"/>
      <c r="D18" s="9">
        <v>15.91</v>
      </c>
      <c r="E18" s="8">
        <v>15.9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15.8</v>
      </c>
      <c r="C19" s="9"/>
      <c r="D19" s="9">
        <v>15.31</v>
      </c>
      <c r="E19" s="8">
        <v>15.82</v>
      </c>
      <c r="F19" s="10"/>
      <c r="L19" s="15" t="s">
        <v>75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15.770000000000001</v>
      </c>
      <c r="C20" s="9"/>
      <c r="D20" s="9">
        <v>15.110000000000001</v>
      </c>
      <c r="E20" s="8">
        <v>15.760000000000002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15.74</v>
      </c>
      <c r="C21" s="9"/>
      <c r="D21" s="9">
        <v>15.06</v>
      </c>
      <c r="E21" s="8">
        <v>15.74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15.690000000000001</v>
      </c>
      <c r="C22" s="9"/>
      <c r="D22" s="9">
        <v>15.180000000000001</v>
      </c>
      <c r="E22" s="8">
        <v>15.74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15.57</v>
      </c>
      <c r="C23" s="9"/>
      <c r="D23" s="9">
        <v>15.32</v>
      </c>
      <c r="E23" s="8">
        <v>15.73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13.39</v>
      </c>
      <c r="C24" s="9"/>
      <c r="D24" s="9">
        <v>15.680000000000001</v>
      </c>
      <c r="E24" s="8">
        <v>15.73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11.760000000000002</v>
      </c>
      <c r="C25" s="9"/>
      <c r="D25" s="9">
        <v>16.62</v>
      </c>
      <c r="E25" s="8">
        <v>15.72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11.600000000000001</v>
      </c>
      <c r="C26" s="9"/>
      <c r="D26" s="9">
        <v>16.63</v>
      </c>
      <c r="E26" s="8">
        <v>15.71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11.57</v>
      </c>
      <c r="C27" s="9"/>
      <c r="D27" s="9">
        <v>16.62</v>
      </c>
      <c r="E27" s="8">
        <v>15.700000000000001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11.56</v>
      </c>
      <c r="C28" s="9"/>
      <c r="D28" s="9">
        <v>16.62</v>
      </c>
      <c r="E28" s="8">
        <v>15.680000000000001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11.56</v>
      </c>
      <c r="C29" s="9"/>
      <c r="D29" s="9">
        <v>16.62</v>
      </c>
      <c r="E29" s="8">
        <v>15.680000000000001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11.56</v>
      </c>
      <c r="C30" s="9"/>
      <c r="D30" s="9">
        <v>17.470000000000002</v>
      </c>
      <c r="E30" s="8">
        <v>15.680000000000001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11.55</v>
      </c>
      <c r="C31" s="9"/>
      <c r="D31" s="9">
        <v>17.78</v>
      </c>
      <c r="E31" s="8">
        <v>15.680000000000001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11.55</v>
      </c>
      <c r="C32" s="9"/>
      <c r="D32" s="9">
        <v>17.79</v>
      </c>
      <c r="E32" s="8">
        <v>15.680000000000001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11.55</v>
      </c>
      <c r="C33" s="9"/>
      <c r="D33" s="9">
        <v>17.79</v>
      </c>
      <c r="E33" s="8">
        <v>15.680000000000001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11.55</v>
      </c>
      <c r="C34" s="9"/>
      <c r="D34" s="9">
        <v>17.79</v>
      </c>
      <c r="E34" s="8">
        <v>15.680000000000001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11.55</v>
      </c>
      <c r="C35" s="9"/>
      <c r="D35" s="9">
        <v>17.79</v>
      </c>
      <c r="E35" s="8">
        <v>15.680000000000001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11.55</v>
      </c>
      <c r="C36" s="9"/>
      <c r="D36" s="9">
        <v>17.79</v>
      </c>
      <c r="E36" s="8">
        <v>15.680000000000001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11.55</v>
      </c>
      <c r="C37" s="9"/>
      <c r="D37" s="9">
        <v>17.79</v>
      </c>
      <c r="E37" s="8">
        <v>15.680000000000001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11.540000000000001</v>
      </c>
      <c r="C38" s="9"/>
      <c r="D38" s="9">
        <v>17.79</v>
      </c>
      <c r="E38" s="8">
        <v>15.680000000000001</v>
      </c>
      <c r="F38" s="10"/>
      <c r="G38" s="19" t="s">
        <v>81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11.540000000000001</v>
      </c>
      <c r="C39" s="9"/>
      <c r="D39" s="9">
        <v>17.79</v>
      </c>
      <c r="E39" s="8">
        <v>15.680000000000001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11.540000000000001</v>
      </c>
      <c r="C40" s="9"/>
      <c r="D40" s="9">
        <v>17.79</v>
      </c>
      <c r="E40" s="8">
        <v>15.680000000000001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11.540000000000001</v>
      </c>
      <c r="C41" s="9"/>
      <c r="D41" s="9">
        <v>17.78</v>
      </c>
      <c r="E41" s="8">
        <v>15.680000000000001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11.540000000000001</v>
      </c>
      <c r="C42" s="9"/>
      <c r="D42" s="9">
        <v>17.79</v>
      </c>
      <c r="E42" s="8">
        <v>15.680000000000001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11.55</v>
      </c>
      <c r="C43" s="9"/>
      <c r="D43" s="9">
        <v>17.82</v>
      </c>
      <c r="E43" s="8">
        <v>16.810000000000002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11.55</v>
      </c>
      <c r="C44" s="9"/>
      <c r="D44" s="9">
        <v>18.04</v>
      </c>
      <c r="E44" s="8">
        <v>17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11.540000000000001</v>
      </c>
      <c r="C45" s="9"/>
      <c r="D45" s="9">
        <v>18.28</v>
      </c>
      <c r="E45" s="8">
        <v>17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11.540000000000001</v>
      </c>
      <c r="C46" s="9"/>
      <c r="D46" s="9">
        <v>18.37</v>
      </c>
      <c r="E46" s="8">
        <v>17.010000000000002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11.540000000000001</v>
      </c>
      <c r="C47" s="9"/>
      <c r="D47" s="9">
        <v>18.43</v>
      </c>
      <c r="E47" s="8">
        <v>17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11.540000000000001</v>
      </c>
      <c r="C48" s="9"/>
      <c r="D48" s="9">
        <v>18.45</v>
      </c>
      <c r="E48" s="8">
        <v>17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11.540000000000001</v>
      </c>
      <c r="C49" s="9"/>
      <c r="D49" s="9">
        <v>18.46</v>
      </c>
      <c r="E49" s="8">
        <v>17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11.57</v>
      </c>
      <c r="C50" s="9"/>
      <c r="D50" s="9">
        <v>18.48</v>
      </c>
      <c r="E50" s="8">
        <v>17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11.67</v>
      </c>
      <c r="C51" s="9"/>
      <c r="D51" s="9">
        <v>18.470000000000002</v>
      </c>
      <c r="E51" s="8">
        <v>17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12.75</v>
      </c>
      <c r="C52" s="9"/>
      <c r="D52" s="9"/>
      <c r="E52" s="8">
        <v>17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12.92</v>
      </c>
      <c r="C53" s="9"/>
      <c r="D53" s="9"/>
      <c r="E53" s="8">
        <v>17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15.21</v>
      </c>
      <c r="C54" s="9"/>
      <c r="D54" s="9"/>
      <c r="E54" s="8">
        <v>17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15.58</v>
      </c>
      <c r="C55" s="9"/>
      <c r="D55" s="9"/>
      <c r="E55" s="8">
        <v>17.010000000000002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15.58</v>
      </c>
      <c r="C56" s="9"/>
      <c r="D56" s="9"/>
      <c r="E56" s="8">
        <v>17.010000000000002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15.540000000000001</v>
      </c>
      <c r="C57" s="9"/>
      <c r="D57" s="9"/>
      <c r="E57" s="8">
        <v>17.010000000000002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15.530000000000001</v>
      </c>
      <c r="C58" s="9"/>
      <c r="D58" s="9"/>
      <c r="E58" s="8">
        <v>16.990000000000002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15.510000000000002</v>
      </c>
      <c r="C59" s="9"/>
      <c r="D59" s="9"/>
      <c r="E59" s="8">
        <v>16.990000000000002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15.430000000000001</v>
      </c>
      <c r="C60" s="27"/>
      <c r="D60" s="9"/>
      <c r="E60" s="8">
        <v>17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17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17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17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17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17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17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17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17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17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17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17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17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17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17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17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17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17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17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17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ABC9EB0F-E2EE-49DD-AB3D-6F4BA047378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D981-6127-40CE-8139-CD593DA26206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76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22.51</v>
      </c>
      <c r="C3" s="9">
        <v>22.740000000000002</v>
      </c>
      <c r="D3" s="9">
        <v>22.48</v>
      </c>
      <c r="E3" s="8">
        <v>22.400000000000002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22.51</v>
      </c>
      <c r="C4" s="9">
        <v>22.75</v>
      </c>
      <c r="D4" s="9">
        <v>22.490000000000002</v>
      </c>
      <c r="E4" s="8">
        <v>22.41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22.5</v>
      </c>
      <c r="C5" s="9">
        <v>22.73</v>
      </c>
      <c r="D5" s="9">
        <v>22.490000000000002</v>
      </c>
      <c r="E5" s="8">
        <v>22.42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22.51</v>
      </c>
      <c r="C6" s="9">
        <v>22.59</v>
      </c>
      <c r="D6" s="9">
        <v>22.5</v>
      </c>
      <c r="E6" s="8">
        <v>22.42</v>
      </c>
      <c r="F6" s="10"/>
      <c r="O6" s="29" t="s">
        <v>3</v>
      </c>
      <c r="P6" s="29">
        <v>479705</v>
      </c>
      <c r="Q6" s="29">
        <v>4664151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22.5</v>
      </c>
      <c r="C7" s="9">
        <v>22.55</v>
      </c>
      <c r="D7" s="9">
        <v>22.490000000000002</v>
      </c>
      <c r="E7" s="8">
        <v>22.41</v>
      </c>
      <c r="F7" s="10"/>
      <c r="O7" s="29" t="s">
        <v>4</v>
      </c>
      <c r="P7" s="29">
        <v>480119</v>
      </c>
      <c r="Q7" s="29">
        <v>4664056</v>
      </c>
      <c r="R7" s="13">
        <v>35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22.48</v>
      </c>
      <c r="C8" s="9">
        <v>22.52</v>
      </c>
      <c r="D8" s="9">
        <v>22.5</v>
      </c>
      <c r="E8" s="8">
        <v>22.42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4663565</v>
      </c>
      <c r="R8" s="13">
        <v>50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22.48</v>
      </c>
      <c r="C9" s="9">
        <v>22.490000000000002</v>
      </c>
      <c r="D9" s="9">
        <v>22.490000000000002</v>
      </c>
      <c r="E9" s="8">
        <v>22.41</v>
      </c>
      <c r="F9" s="10"/>
      <c r="L9" s="12" t="s">
        <v>8</v>
      </c>
      <c r="M9" s="13">
        <v>-107</v>
      </c>
      <c r="N9" s="6"/>
      <c r="O9" s="29" t="s">
        <v>5</v>
      </c>
      <c r="P9" s="29">
        <v>479741</v>
      </c>
      <c r="Q9" s="29">
        <v>4662976</v>
      </c>
      <c r="R9" s="13">
        <v>75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22.470000000000002</v>
      </c>
      <c r="C10" s="9">
        <v>22.48</v>
      </c>
      <c r="D10" s="9">
        <v>22.490000000000002</v>
      </c>
      <c r="E10" s="8">
        <v>22.41</v>
      </c>
      <c r="F10" s="10"/>
      <c r="L10" s="12" t="s">
        <v>9</v>
      </c>
      <c r="M10" s="14">
        <v>-55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22.470000000000002</v>
      </c>
      <c r="C11" s="9">
        <v>22.46</v>
      </c>
      <c r="D11" s="9">
        <v>22.48</v>
      </c>
      <c r="E11" s="8">
        <v>22.39</v>
      </c>
      <c r="F11" s="10"/>
      <c r="L11" s="12" t="s">
        <v>10</v>
      </c>
      <c r="M11" s="13">
        <v>2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22.470000000000002</v>
      </c>
      <c r="C12" s="9">
        <v>22.45</v>
      </c>
      <c r="D12" s="9">
        <v>22.470000000000002</v>
      </c>
      <c r="E12" s="8">
        <v>22.39</v>
      </c>
      <c r="F12" s="10"/>
      <c r="L12" s="12" t="s">
        <v>11</v>
      </c>
      <c r="M12" s="13">
        <f>M11-5.5</f>
        <v>-3.5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21.17</v>
      </c>
      <c r="C13" s="9">
        <v>22.45</v>
      </c>
      <c r="D13" s="9">
        <v>22.400000000000002</v>
      </c>
      <c r="E13" s="8">
        <v>22.23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18.78</v>
      </c>
      <c r="C14" s="9">
        <v>22.44</v>
      </c>
      <c r="D14" s="9">
        <v>22.29</v>
      </c>
      <c r="E14" s="8">
        <v>18.66</v>
      </c>
      <c r="F14" s="10"/>
      <c r="L14" s="12" t="s">
        <v>12</v>
      </c>
      <c r="M14" s="38" t="s">
        <v>77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17.720000000000002</v>
      </c>
      <c r="C15" s="9">
        <v>22.45</v>
      </c>
      <c r="D15" s="9">
        <v>20.53</v>
      </c>
      <c r="E15" s="8">
        <v>17.720000000000002</v>
      </c>
      <c r="F15" s="10"/>
      <c r="L15" s="12" t="s">
        <v>14</v>
      </c>
      <c r="M15" s="17" t="s">
        <v>78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16.84</v>
      </c>
      <c r="C16" s="9"/>
      <c r="D16" s="9">
        <v>18.43</v>
      </c>
      <c r="E16" s="8">
        <v>16.55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16.45</v>
      </c>
      <c r="C17" s="9"/>
      <c r="D17" s="9">
        <v>17.220000000000002</v>
      </c>
      <c r="E17" s="8">
        <v>16.170000000000002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16.170000000000002</v>
      </c>
      <c r="C18" s="9"/>
      <c r="D18" s="9">
        <v>16.28</v>
      </c>
      <c r="E18" s="8">
        <v>16.09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16.080000000000002</v>
      </c>
      <c r="C19" s="9"/>
      <c r="D19" s="9">
        <v>15.65</v>
      </c>
      <c r="E19" s="8">
        <v>16.04</v>
      </c>
      <c r="F19" s="10"/>
      <c r="L19" s="15" t="s">
        <v>79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16.05</v>
      </c>
      <c r="C20" s="9"/>
      <c r="D20" s="9">
        <v>15.47</v>
      </c>
      <c r="E20" s="8">
        <v>16.03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16.010000000000002</v>
      </c>
      <c r="C21" s="9"/>
      <c r="D21" s="9">
        <v>15.38</v>
      </c>
      <c r="E21" s="8">
        <v>16.03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15.98</v>
      </c>
      <c r="C22" s="9"/>
      <c r="D22" s="9">
        <v>15.38</v>
      </c>
      <c r="E22" s="8">
        <v>16.02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15.760000000000002</v>
      </c>
      <c r="C23" s="9"/>
      <c r="D23" s="9">
        <v>15.530000000000001</v>
      </c>
      <c r="E23" s="8">
        <v>16.02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13.75</v>
      </c>
      <c r="C24" s="9"/>
      <c r="D24" s="9">
        <v>15.73</v>
      </c>
      <c r="E24" s="8">
        <v>16.010000000000002</v>
      </c>
      <c r="F24" s="10"/>
      <c r="L24" s="12" t="s">
        <v>21</v>
      </c>
      <c r="M24" s="37">
        <v>18.559999999999999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11.89</v>
      </c>
      <c r="C25" s="9"/>
      <c r="D25" s="9">
        <v>16.43</v>
      </c>
      <c r="E25" s="8">
        <v>16</v>
      </c>
      <c r="F25" s="10"/>
      <c r="L25" s="12" t="s">
        <v>23</v>
      </c>
      <c r="M25" s="13">
        <v>176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11.71</v>
      </c>
      <c r="C26" s="9"/>
      <c r="D26" s="9">
        <v>16.43</v>
      </c>
      <c r="E26" s="8">
        <v>15.99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11.690000000000001</v>
      </c>
      <c r="C27" s="9"/>
      <c r="D27" s="9">
        <v>16.43</v>
      </c>
      <c r="E27" s="8">
        <v>15.98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11.690000000000001</v>
      </c>
      <c r="C28" s="9"/>
      <c r="D28" s="9">
        <v>16.43</v>
      </c>
      <c r="E28" s="8">
        <v>15.98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11.690000000000001</v>
      </c>
      <c r="C29" s="9"/>
      <c r="D29" s="9">
        <v>16.43</v>
      </c>
      <c r="E29" s="8">
        <v>15.97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11.690000000000001</v>
      </c>
      <c r="C30" s="9"/>
      <c r="D30" s="9">
        <v>16.43</v>
      </c>
      <c r="E30" s="8">
        <v>15.97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11.690000000000001</v>
      </c>
      <c r="C31" s="9"/>
      <c r="D31" s="9">
        <v>16.440000000000001</v>
      </c>
      <c r="E31" s="8">
        <v>15.97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11.690000000000001</v>
      </c>
      <c r="C32" s="9"/>
      <c r="D32" s="9">
        <v>17.580000000000002</v>
      </c>
      <c r="E32" s="8">
        <v>15.97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11.680000000000001</v>
      </c>
      <c r="C33" s="9"/>
      <c r="D33" s="9">
        <v>17.760000000000002</v>
      </c>
      <c r="E33" s="8">
        <v>15.97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11.680000000000001</v>
      </c>
      <c r="C34" s="9"/>
      <c r="D34" s="9">
        <v>18.13</v>
      </c>
      <c r="E34" s="8">
        <v>15.97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11.680000000000001</v>
      </c>
      <c r="C35" s="9"/>
      <c r="D35" s="9">
        <v>18.190000000000001</v>
      </c>
      <c r="E35" s="8">
        <v>15.97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11.680000000000001</v>
      </c>
      <c r="C36" s="9"/>
      <c r="D36" s="9">
        <v>18.240000000000002</v>
      </c>
      <c r="E36" s="8">
        <v>15.97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11.680000000000001</v>
      </c>
      <c r="C37" s="9"/>
      <c r="D37" s="9">
        <v>18.27</v>
      </c>
      <c r="E37" s="8">
        <v>15.97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11.680000000000001</v>
      </c>
      <c r="C38" s="9"/>
      <c r="D38" s="9">
        <v>18.420000000000002</v>
      </c>
      <c r="E38" s="8">
        <v>15.97</v>
      </c>
      <c r="F38" s="10"/>
      <c r="G38" s="19" t="s">
        <v>80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11.680000000000001</v>
      </c>
      <c r="C39" s="9"/>
      <c r="D39" s="9"/>
      <c r="E39" s="8">
        <v>15.97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11.680000000000001</v>
      </c>
      <c r="C40" s="9"/>
      <c r="D40" s="9"/>
      <c r="E40" s="8">
        <v>15.96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11.680000000000001</v>
      </c>
      <c r="C41" s="9"/>
      <c r="D41" s="9"/>
      <c r="E41" s="8">
        <v>15.96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11.680000000000001</v>
      </c>
      <c r="C42" s="9"/>
      <c r="D42" s="9"/>
      <c r="E42" s="8">
        <v>15.96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11.680000000000001</v>
      </c>
      <c r="C43" s="9"/>
      <c r="D43" s="9"/>
      <c r="E43" s="8">
        <v>15.97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11.680000000000001</v>
      </c>
      <c r="C44" s="9"/>
      <c r="D44" s="9"/>
      <c r="E44" s="8">
        <v>17.170000000000002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11.680000000000001</v>
      </c>
      <c r="C45" s="9"/>
      <c r="D45" s="9"/>
      <c r="E45" s="8">
        <v>17.170000000000002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11.680000000000001</v>
      </c>
      <c r="C46" s="9"/>
      <c r="D46" s="9"/>
      <c r="E46" s="8">
        <v>17.170000000000002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11.680000000000001</v>
      </c>
      <c r="C47" s="9"/>
      <c r="D47" s="9"/>
      <c r="E47" s="8">
        <v>17.170000000000002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11.680000000000001</v>
      </c>
      <c r="C48" s="9"/>
      <c r="D48" s="9"/>
      <c r="E48" s="8">
        <v>17.170000000000002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11.680000000000001</v>
      </c>
      <c r="C49" s="9"/>
      <c r="D49" s="9"/>
      <c r="E49" s="8">
        <v>17.170000000000002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11.680000000000001</v>
      </c>
      <c r="C50" s="9"/>
      <c r="D50" s="9"/>
      <c r="E50" s="8">
        <v>17.170000000000002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11.81</v>
      </c>
      <c r="C51" s="9"/>
      <c r="D51" s="9"/>
      <c r="E51" s="8">
        <v>17.170000000000002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12.780000000000001</v>
      </c>
      <c r="C52" s="9"/>
      <c r="D52" s="9"/>
      <c r="E52" s="8">
        <v>17.170000000000002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12.92</v>
      </c>
      <c r="C53" s="9"/>
      <c r="D53" s="9"/>
      <c r="E53" s="8">
        <v>17.170000000000002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17.170000000000002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17.170000000000002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17.170000000000002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17.170000000000002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17.170000000000002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17.170000000000002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17.170000000000002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17.170000000000002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17.170000000000002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17.170000000000002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17.170000000000002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17.170000000000002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17.170000000000002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17.170000000000002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17.170000000000002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17.170000000000002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17.170000000000002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17.170000000000002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17.170000000000002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17.170000000000002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17.170000000000002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17.170000000000002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17.16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17.150000000000002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17.16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E0D86D3E-48D0-4C83-97F8-D98EFA755112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E92A-EC81-4B10-810C-08FD3A3CC7F1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82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16.740000000000002</v>
      </c>
      <c r="C3" s="9">
        <v>16.61</v>
      </c>
      <c r="D3" s="9">
        <v>15.030000000000001</v>
      </c>
      <c r="E3" s="8">
        <v>16.740000000000002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16.740000000000002</v>
      </c>
      <c r="C4" s="9">
        <v>16.600000000000001</v>
      </c>
      <c r="D4" s="9">
        <v>15.540000000000001</v>
      </c>
      <c r="E4" s="8">
        <v>16.740000000000002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16.740000000000002</v>
      </c>
      <c r="C5" s="9">
        <v>16.57</v>
      </c>
      <c r="D5" s="9">
        <v>16.080000000000002</v>
      </c>
      <c r="E5" s="8">
        <v>16.73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16.73</v>
      </c>
      <c r="C6" s="9">
        <v>16.55</v>
      </c>
      <c r="D6" s="9">
        <v>16.400000000000002</v>
      </c>
      <c r="E6" s="8">
        <v>16.73</v>
      </c>
      <c r="F6" s="10"/>
      <c r="O6" s="29" t="s">
        <v>3</v>
      </c>
      <c r="P6" s="29">
        <v>479701</v>
      </c>
      <c r="Q6" s="29">
        <v>4664145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16.73</v>
      </c>
      <c r="C7" s="9">
        <v>16.53</v>
      </c>
      <c r="D7" s="9">
        <v>16.580000000000002</v>
      </c>
      <c r="E7" s="8">
        <v>16.73</v>
      </c>
      <c r="F7" s="10"/>
      <c r="O7" s="29" t="s">
        <v>4</v>
      </c>
      <c r="P7" s="29">
        <v>480119</v>
      </c>
      <c r="Q7" s="29">
        <v>4664057</v>
      </c>
      <c r="R7" s="13">
        <v>35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16.73</v>
      </c>
      <c r="C8" s="9">
        <v>16.53</v>
      </c>
      <c r="D8" s="9">
        <v>16.690000000000001</v>
      </c>
      <c r="E8" s="8">
        <v>16.720000000000002</v>
      </c>
      <c r="F8" s="10"/>
      <c r="L8" s="11" t="s">
        <v>7</v>
      </c>
      <c r="M8" s="6"/>
      <c r="N8" s="6"/>
      <c r="O8" s="29" t="s">
        <v>2</v>
      </c>
      <c r="P8" s="29">
        <v>479818</v>
      </c>
      <c r="Q8" s="29">
        <v>4663566</v>
      </c>
      <c r="R8" s="13">
        <v>50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16.73</v>
      </c>
      <c r="C9" s="9">
        <v>16.52</v>
      </c>
      <c r="D9" s="9">
        <v>16.71</v>
      </c>
      <c r="E9" s="8">
        <v>16.720000000000002</v>
      </c>
      <c r="F9" s="10"/>
      <c r="L9" s="12" t="s">
        <v>8</v>
      </c>
      <c r="M9" s="13">
        <v>-107</v>
      </c>
      <c r="N9" s="6"/>
      <c r="O9" s="29" t="s">
        <v>5</v>
      </c>
      <c r="P9" s="29">
        <v>479739</v>
      </c>
      <c r="Q9" s="29">
        <v>4662980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16.73</v>
      </c>
      <c r="C10" s="9">
        <v>16.510000000000002</v>
      </c>
      <c r="D10" s="9">
        <v>16.71</v>
      </c>
      <c r="E10" s="8">
        <v>16.720000000000002</v>
      </c>
      <c r="F10" s="10"/>
      <c r="L10" s="12" t="s">
        <v>9</v>
      </c>
      <c r="M10" s="14">
        <v>-56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16.73</v>
      </c>
      <c r="C11" s="9">
        <v>16.510000000000002</v>
      </c>
      <c r="D11" s="9">
        <v>16.7</v>
      </c>
      <c r="E11" s="8">
        <v>16.720000000000002</v>
      </c>
      <c r="F11" s="10"/>
      <c r="L11" s="12" t="s">
        <v>10</v>
      </c>
      <c r="M11" s="13">
        <v>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16.73</v>
      </c>
      <c r="C12" s="9">
        <v>16.510000000000002</v>
      </c>
      <c r="D12" s="9">
        <v>16.7</v>
      </c>
      <c r="E12" s="8">
        <v>16.720000000000002</v>
      </c>
      <c r="F12" s="10"/>
      <c r="L12" s="12" t="s">
        <v>11</v>
      </c>
      <c r="M12" s="13">
        <f>M11-5.5</f>
        <v>-4.5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16.73</v>
      </c>
      <c r="C13" s="9">
        <v>16.510000000000002</v>
      </c>
      <c r="D13" s="9">
        <v>16.690000000000001</v>
      </c>
      <c r="E13" s="8">
        <v>16.720000000000002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16.73</v>
      </c>
      <c r="C14" s="9">
        <v>16.510000000000002</v>
      </c>
      <c r="D14" s="9">
        <v>16.690000000000001</v>
      </c>
      <c r="E14" s="8">
        <v>16.720000000000002</v>
      </c>
      <c r="F14" s="10"/>
      <c r="L14" s="12" t="s">
        <v>12</v>
      </c>
      <c r="M14" s="38" t="s">
        <v>83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16.73</v>
      </c>
      <c r="C15" s="9">
        <v>16.52</v>
      </c>
      <c r="D15" s="9">
        <v>16.670000000000002</v>
      </c>
      <c r="E15" s="8">
        <v>16.720000000000002</v>
      </c>
      <c r="F15" s="10"/>
      <c r="L15" s="12" t="s">
        <v>14</v>
      </c>
      <c r="M15" s="17" t="s">
        <v>84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16.720000000000002</v>
      </c>
      <c r="C16" s="9"/>
      <c r="D16" s="9">
        <v>16.670000000000002</v>
      </c>
      <c r="E16" s="8">
        <v>16.720000000000002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16.720000000000002</v>
      </c>
      <c r="C17" s="9"/>
      <c r="D17" s="9">
        <v>16.66</v>
      </c>
      <c r="E17" s="8">
        <v>16.71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16.720000000000002</v>
      </c>
      <c r="C18" s="9"/>
      <c r="D18" s="9">
        <v>16.66</v>
      </c>
      <c r="E18" s="8">
        <v>16.690000000000001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16.690000000000001</v>
      </c>
      <c r="C19" s="9"/>
      <c r="D19" s="9">
        <v>16.63</v>
      </c>
      <c r="E19" s="8">
        <v>16.66</v>
      </c>
      <c r="F19" s="10"/>
      <c r="L19" s="15" t="s">
        <v>85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16.37</v>
      </c>
      <c r="C20" s="9"/>
      <c r="D20" s="9">
        <v>16.52</v>
      </c>
      <c r="E20" s="8">
        <v>16.400000000000002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16.27</v>
      </c>
      <c r="C21" s="9"/>
      <c r="D21" s="9">
        <v>15.930000000000001</v>
      </c>
      <c r="E21" s="8">
        <v>16.27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16.25</v>
      </c>
      <c r="C22" s="9"/>
      <c r="D22" s="9">
        <v>15.63</v>
      </c>
      <c r="E22" s="8">
        <v>16.27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16.100000000000001</v>
      </c>
      <c r="C23" s="9"/>
      <c r="D23" s="9">
        <v>15.56</v>
      </c>
      <c r="E23" s="8">
        <v>16.27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14.110000000000001</v>
      </c>
      <c r="C24" s="9"/>
      <c r="D24" s="9">
        <v>15.65</v>
      </c>
      <c r="E24" s="8">
        <v>16.27</v>
      </c>
      <c r="F24" s="10"/>
      <c r="L24" s="12" t="s">
        <v>21</v>
      </c>
      <c r="M24" s="37">
        <v>18.489999999999998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12.34</v>
      </c>
      <c r="C25" s="9"/>
      <c r="D25" s="9">
        <v>16.310000000000002</v>
      </c>
      <c r="E25" s="8">
        <v>16.27</v>
      </c>
      <c r="F25" s="10"/>
      <c r="L25" s="12" t="s">
        <v>23</v>
      </c>
      <c r="M25" s="13">
        <v>150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11.9</v>
      </c>
      <c r="C26" s="9"/>
      <c r="D26" s="9">
        <v>16.34</v>
      </c>
      <c r="E26" s="8">
        <v>16.260000000000002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11.870000000000001</v>
      </c>
      <c r="C27" s="9"/>
      <c r="D27" s="9">
        <v>16.34</v>
      </c>
      <c r="E27" s="8">
        <v>16.25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11.870000000000001</v>
      </c>
      <c r="C28" s="9"/>
      <c r="D28" s="9">
        <v>16.34</v>
      </c>
      <c r="E28" s="8">
        <v>16.23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11.870000000000001</v>
      </c>
      <c r="C29" s="9"/>
      <c r="D29" s="9">
        <v>16.34</v>
      </c>
      <c r="E29" s="8">
        <v>16.220000000000002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11.870000000000001</v>
      </c>
      <c r="C30" s="9"/>
      <c r="D30" s="9">
        <v>16.34</v>
      </c>
      <c r="E30" s="8">
        <v>16.220000000000002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11.860000000000001</v>
      </c>
      <c r="C31" s="9"/>
      <c r="D31" s="9">
        <v>16.34</v>
      </c>
      <c r="E31" s="8">
        <v>16.220000000000002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11.860000000000001</v>
      </c>
      <c r="C32" s="9"/>
      <c r="D32" s="9">
        <v>16.350000000000001</v>
      </c>
      <c r="E32" s="8">
        <v>16.220000000000002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11.860000000000001</v>
      </c>
      <c r="C33" s="9"/>
      <c r="D33" s="9">
        <v>16.940000000000001</v>
      </c>
      <c r="E33" s="8">
        <v>16.220000000000002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11.860000000000001</v>
      </c>
      <c r="C34" s="9"/>
      <c r="D34" s="9">
        <v>17.2</v>
      </c>
      <c r="E34" s="8">
        <v>16.220000000000002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11.860000000000001</v>
      </c>
      <c r="C35" s="9"/>
      <c r="D35" s="9">
        <v>17.38</v>
      </c>
      <c r="E35" s="8">
        <v>16.220000000000002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11.860000000000001</v>
      </c>
      <c r="C36" s="9"/>
      <c r="D36" s="9">
        <v>17.7</v>
      </c>
      <c r="E36" s="8">
        <v>16.220000000000002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11.850000000000001</v>
      </c>
      <c r="C37" s="9"/>
      <c r="D37" s="9">
        <v>17.91</v>
      </c>
      <c r="E37" s="8">
        <v>16.220000000000002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11.850000000000001</v>
      </c>
      <c r="C38" s="9"/>
      <c r="D38" s="9">
        <v>18.170000000000002</v>
      </c>
      <c r="E38" s="8">
        <v>16.21</v>
      </c>
      <c r="F38" s="10"/>
      <c r="G38" s="19" t="s">
        <v>86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11.850000000000001</v>
      </c>
      <c r="C39" s="9"/>
      <c r="D39" s="9"/>
      <c r="E39" s="8">
        <v>16.220000000000002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11.850000000000001</v>
      </c>
      <c r="C40" s="9"/>
      <c r="D40" s="9"/>
      <c r="E40" s="8">
        <v>16.21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11.850000000000001</v>
      </c>
      <c r="C41" s="9"/>
      <c r="D41" s="9"/>
      <c r="E41" s="8">
        <v>16.21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11.850000000000001</v>
      </c>
      <c r="C42" s="9"/>
      <c r="D42" s="9"/>
      <c r="E42" s="8">
        <v>16.220000000000002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11.850000000000001</v>
      </c>
      <c r="C43" s="9"/>
      <c r="D43" s="9"/>
      <c r="E43" s="8">
        <v>16.220000000000002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11.850000000000001</v>
      </c>
      <c r="C44" s="9"/>
      <c r="D44" s="9"/>
      <c r="E44" s="8">
        <v>16.45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11.850000000000001</v>
      </c>
      <c r="C45" s="9"/>
      <c r="D45" s="9"/>
      <c r="E45" s="8">
        <v>17.330000000000002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11.850000000000001</v>
      </c>
      <c r="C46" s="9"/>
      <c r="D46" s="9"/>
      <c r="E46" s="8">
        <v>17.36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11.850000000000001</v>
      </c>
      <c r="C47" s="9"/>
      <c r="D47" s="9"/>
      <c r="E47" s="8">
        <v>17.36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11.850000000000001</v>
      </c>
      <c r="C48" s="9"/>
      <c r="D48" s="9"/>
      <c r="E48" s="8">
        <v>17.36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11.850000000000001</v>
      </c>
      <c r="C49" s="9"/>
      <c r="D49" s="9"/>
      <c r="E49" s="8">
        <v>17.36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11.860000000000001</v>
      </c>
      <c r="C50" s="9"/>
      <c r="D50" s="9"/>
      <c r="E50" s="8">
        <v>17.36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11.860000000000001</v>
      </c>
      <c r="C51" s="9"/>
      <c r="D51" s="9"/>
      <c r="E51" s="8">
        <v>17.36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12.71</v>
      </c>
      <c r="C52" s="9"/>
      <c r="D52" s="9"/>
      <c r="E52" s="8">
        <v>17.36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12.860000000000001</v>
      </c>
      <c r="C53" s="9"/>
      <c r="D53" s="9"/>
      <c r="E53" s="8">
        <v>17.350000000000001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17.350000000000001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17.350000000000001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17.350000000000001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17.350000000000001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17.350000000000001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17.36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17.36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17.350000000000001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17.350000000000001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17.36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17.350000000000001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17.350000000000001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17.36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17.350000000000001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17.350000000000001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17.350000000000001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17.350000000000001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17.350000000000001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17.350000000000001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17.350000000000001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17.350000000000001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17.350000000000001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17.350000000000001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17.330000000000002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17.34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17.310000000000002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B82757BC-10C2-4388-AAEA-35D321BD5DD2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5307-F0C4-4D94-B910-771D6E31BAE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87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13.99</v>
      </c>
      <c r="C3" s="9">
        <v>13.780000000000001</v>
      </c>
      <c r="D3" s="9">
        <v>13.760000000000002</v>
      </c>
      <c r="E3" s="8">
        <v>14.08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13.96</v>
      </c>
      <c r="C4" s="9">
        <v>13.74</v>
      </c>
      <c r="D4" s="9">
        <v>13.75</v>
      </c>
      <c r="E4" s="8">
        <v>14.010000000000002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13.930000000000001</v>
      </c>
      <c r="C5" s="9">
        <v>13.620000000000001</v>
      </c>
      <c r="D5" s="9">
        <v>13.73</v>
      </c>
      <c r="E5" s="8">
        <v>13.96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13.91</v>
      </c>
      <c r="C6" s="9">
        <v>13.58</v>
      </c>
      <c r="D6" s="9">
        <v>13.73</v>
      </c>
      <c r="E6" s="8">
        <v>13.940000000000001</v>
      </c>
      <c r="F6" s="10"/>
      <c r="O6" s="29" t="s">
        <v>3</v>
      </c>
      <c r="P6" s="29">
        <v>479699</v>
      </c>
      <c r="Q6" s="29">
        <v>4664146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13.91</v>
      </c>
      <c r="C7" s="9">
        <v>13.520000000000001</v>
      </c>
      <c r="D7" s="9">
        <v>13.72</v>
      </c>
      <c r="E7" s="8">
        <v>13.930000000000001</v>
      </c>
      <c r="F7" s="10"/>
      <c r="O7" s="29" t="s">
        <v>4</v>
      </c>
      <c r="P7" s="29">
        <v>480124</v>
      </c>
      <c r="Q7" s="29">
        <v>4664053</v>
      </c>
      <c r="R7" s="13">
        <v>31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13.91</v>
      </c>
      <c r="C8" s="9">
        <v>13.49</v>
      </c>
      <c r="D8" s="9">
        <v>13.72</v>
      </c>
      <c r="E8" s="8">
        <v>13.930000000000001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4663565</v>
      </c>
      <c r="R8" s="13">
        <v>55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13.9</v>
      </c>
      <c r="C9" s="9">
        <v>13.49</v>
      </c>
      <c r="D9" s="9">
        <v>13.72</v>
      </c>
      <c r="E9" s="8">
        <v>13.92</v>
      </c>
      <c r="F9" s="10"/>
      <c r="L9" s="12" t="s">
        <v>8</v>
      </c>
      <c r="M9" s="13"/>
      <c r="N9" s="6"/>
      <c r="O9" s="29" t="s">
        <v>5</v>
      </c>
      <c r="P9" s="29">
        <v>479740</v>
      </c>
      <c r="Q9" s="29">
        <v>4662979</v>
      </c>
      <c r="R9" s="13">
        <v>77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13.9</v>
      </c>
      <c r="C10" s="9">
        <v>13.47</v>
      </c>
      <c r="D10" s="9">
        <v>13.71</v>
      </c>
      <c r="E10" s="8">
        <v>13.92</v>
      </c>
      <c r="F10" s="10"/>
      <c r="L10" s="12" t="s">
        <v>9</v>
      </c>
      <c r="M10" s="14"/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13.9</v>
      </c>
      <c r="C11" s="9">
        <v>13.46</v>
      </c>
      <c r="D11" s="9">
        <v>13.71</v>
      </c>
      <c r="E11" s="8">
        <v>13.92</v>
      </c>
      <c r="F11" s="10"/>
      <c r="L11" s="12" t="s">
        <v>10</v>
      </c>
      <c r="M11" s="13">
        <v>6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13.9</v>
      </c>
      <c r="C12" s="9">
        <v>13.450000000000001</v>
      </c>
      <c r="D12" s="9">
        <v>13.71</v>
      </c>
      <c r="E12" s="8">
        <v>13.92</v>
      </c>
      <c r="F12" s="10"/>
      <c r="L12" s="12" t="s">
        <v>11</v>
      </c>
      <c r="M12" s="13">
        <f>M11-5.5</f>
        <v>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13.9</v>
      </c>
      <c r="C13" s="9">
        <v>13.450000000000001</v>
      </c>
      <c r="D13" s="9">
        <v>13.71</v>
      </c>
      <c r="E13" s="8">
        <v>13.91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13.9</v>
      </c>
      <c r="C14" s="9">
        <v>13.450000000000001</v>
      </c>
      <c r="D14" s="9">
        <v>13.700000000000001</v>
      </c>
      <c r="E14" s="8">
        <v>13.91</v>
      </c>
      <c r="F14" s="10"/>
      <c r="L14" s="12" t="s">
        <v>12</v>
      </c>
      <c r="M14" s="38" t="s">
        <v>88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13.9</v>
      </c>
      <c r="C15" s="9">
        <v>13.450000000000001</v>
      </c>
      <c r="D15" s="9">
        <v>13.690000000000001</v>
      </c>
      <c r="E15" s="8">
        <v>13.92</v>
      </c>
      <c r="F15" s="10"/>
      <c r="L15" s="12" t="s">
        <v>14</v>
      </c>
      <c r="M15" s="17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13.89</v>
      </c>
      <c r="C16" s="9"/>
      <c r="D16" s="9">
        <v>13.690000000000001</v>
      </c>
      <c r="E16" s="8">
        <v>13.92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13.89</v>
      </c>
      <c r="C17" s="9"/>
      <c r="D17" s="9">
        <v>13.690000000000001</v>
      </c>
      <c r="E17" s="8">
        <v>13.92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13.89</v>
      </c>
      <c r="C18" s="9"/>
      <c r="D18" s="9">
        <v>13.680000000000001</v>
      </c>
      <c r="E18" s="8">
        <v>13.92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13.89</v>
      </c>
      <c r="C19" s="9"/>
      <c r="D19" s="9">
        <v>13.680000000000001</v>
      </c>
      <c r="E19" s="8">
        <v>13.92</v>
      </c>
      <c r="F19" s="10"/>
      <c r="L19" s="15" t="s">
        <v>89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13.89</v>
      </c>
      <c r="C20" s="9"/>
      <c r="D20" s="9">
        <v>13.680000000000001</v>
      </c>
      <c r="E20" s="8">
        <v>13.92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13.870000000000001</v>
      </c>
      <c r="C21" s="9"/>
      <c r="D21" s="9">
        <v>13.680000000000001</v>
      </c>
      <c r="E21" s="8">
        <v>13.92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13.84</v>
      </c>
      <c r="C22" s="9"/>
      <c r="D22" s="9">
        <v>13.690000000000001</v>
      </c>
      <c r="E22" s="8">
        <v>13.92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13.83</v>
      </c>
      <c r="C23" s="9"/>
      <c r="D23" s="9">
        <v>13.690000000000001</v>
      </c>
      <c r="E23" s="8">
        <v>13.92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13.770000000000001</v>
      </c>
      <c r="C24" s="9"/>
      <c r="D24" s="9">
        <v>13.690000000000001</v>
      </c>
      <c r="E24" s="8">
        <v>13.91</v>
      </c>
      <c r="F24" s="10"/>
      <c r="L24" s="12" t="s">
        <v>21</v>
      </c>
      <c r="M24" s="37">
        <v>18.46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13.73</v>
      </c>
      <c r="C25" s="9"/>
      <c r="D25" s="9">
        <v>13.690000000000001</v>
      </c>
      <c r="E25" s="8">
        <v>13.91</v>
      </c>
      <c r="F25" s="10"/>
      <c r="L25" s="12" t="s">
        <v>23</v>
      </c>
      <c r="M25" s="13">
        <v>168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13.620000000000001</v>
      </c>
      <c r="C26" s="9"/>
      <c r="D26" s="9">
        <v>13.850000000000001</v>
      </c>
      <c r="E26" s="8">
        <v>13.91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13.440000000000001</v>
      </c>
      <c r="C27" s="9"/>
      <c r="D27" s="9">
        <v>14.89</v>
      </c>
      <c r="E27" s="8">
        <v>13.91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13.05</v>
      </c>
      <c r="C28" s="9"/>
      <c r="D28" s="9">
        <v>16.060000000000002</v>
      </c>
      <c r="E28" s="8">
        <v>13.91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12.06</v>
      </c>
      <c r="C29" s="9"/>
      <c r="D29" s="9">
        <v>16.07</v>
      </c>
      <c r="E29" s="8">
        <v>13.91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12.020000000000001</v>
      </c>
      <c r="C30" s="9"/>
      <c r="D30" s="9">
        <v>16.07</v>
      </c>
      <c r="E30" s="8">
        <v>13.91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12.010000000000002</v>
      </c>
      <c r="C31" s="9"/>
      <c r="D31" s="9">
        <v>16.07</v>
      </c>
      <c r="E31" s="8">
        <v>13.9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12.010000000000002</v>
      </c>
      <c r="C32" s="9"/>
      <c r="D32" s="9">
        <v>16.07</v>
      </c>
      <c r="E32" s="8">
        <v>13.91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</v>
      </c>
      <c r="C33" s="9"/>
      <c r="D33" s="9">
        <v>17.920000000000002</v>
      </c>
      <c r="E33" s="8">
        <v>13.91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</v>
      </c>
      <c r="C34" s="9"/>
      <c r="D34" s="9">
        <v>18.03</v>
      </c>
      <c r="E34" s="8">
        <v>13.9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</v>
      </c>
      <c r="C35" s="9"/>
      <c r="D35" s="9"/>
      <c r="E35" s="8">
        <v>13.9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</v>
      </c>
      <c r="C36" s="9"/>
      <c r="D36" s="9"/>
      <c r="E36" s="8">
        <v>13.9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11.99</v>
      </c>
      <c r="C37" s="9"/>
      <c r="D37" s="9"/>
      <c r="E37" s="8">
        <v>13.91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11.99</v>
      </c>
      <c r="C38" s="9"/>
      <c r="D38" s="9"/>
      <c r="E38" s="8">
        <v>13.91</v>
      </c>
      <c r="F38" s="10"/>
      <c r="G38" s="19" t="s">
        <v>86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11.99</v>
      </c>
      <c r="C39" s="9"/>
      <c r="D39" s="9"/>
      <c r="E39" s="8">
        <v>13.91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</v>
      </c>
      <c r="C40" s="9"/>
      <c r="D40" s="9"/>
      <c r="E40" s="8">
        <v>13.91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</v>
      </c>
      <c r="C41" s="9"/>
      <c r="D41" s="9"/>
      <c r="E41" s="8">
        <v>13.89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</v>
      </c>
      <c r="C42" s="9"/>
      <c r="D42" s="9"/>
      <c r="E42" s="8">
        <v>13.870000000000001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</v>
      </c>
      <c r="C43" s="9"/>
      <c r="D43" s="9"/>
      <c r="E43" s="8">
        <v>13.870000000000001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</v>
      </c>
      <c r="C44" s="9"/>
      <c r="D44" s="9"/>
      <c r="E44" s="8">
        <v>13.91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</v>
      </c>
      <c r="C45" s="9"/>
      <c r="D45" s="9"/>
      <c r="E45" s="8">
        <v>16.990000000000002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</v>
      </c>
      <c r="C46" s="9"/>
      <c r="D46" s="9"/>
      <c r="E46" s="8">
        <v>17.02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</v>
      </c>
      <c r="C47" s="9"/>
      <c r="D47" s="9"/>
      <c r="E47" s="8">
        <v>17.02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</v>
      </c>
      <c r="C48" s="9"/>
      <c r="D48" s="9"/>
      <c r="E48" s="8">
        <v>17.02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</v>
      </c>
      <c r="C49" s="9"/>
      <c r="D49" s="9"/>
      <c r="E49" s="8">
        <v>17.02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</v>
      </c>
      <c r="C50" s="9"/>
      <c r="D50" s="9"/>
      <c r="E50" s="8">
        <v>17.02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</v>
      </c>
      <c r="C51" s="9"/>
      <c r="D51" s="9"/>
      <c r="E51" s="8">
        <v>17.04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12.64</v>
      </c>
      <c r="C52" s="9"/>
      <c r="D52" s="9"/>
      <c r="E52" s="8">
        <v>17.03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12.64</v>
      </c>
      <c r="C53" s="9"/>
      <c r="D53" s="9"/>
      <c r="E53" s="8">
        <v>17.03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12.64</v>
      </c>
      <c r="C54" s="9"/>
      <c r="D54" s="9"/>
      <c r="E54" s="8">
        <v>17.03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16.060000000000002</v>
      </c>
      <c r="C55" s="9"/>
      <c r="D55" s="9"/>
      <c r="E55" s="8">
        <v>17.03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16.510000000000002</v>
      </c>
      <c r="C56" s="9"/>
      <c r="D56" s="9"/>
      <c r="E56" s="8">
        <v>17.03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16.53</v>
      </c>
      <c r="C57" s="9"/>
      <c r="D57" s="9"/>
      <c r="E57" s="8">
        <v>17.03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16.510000000000002</v>
      </c>
      <c r="C58" s="9"/>
      <c r="D58" s="9"/>
      <c r="E58" s="8">
        <v>17.03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17.04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17.03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17.04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17.04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17.04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17.04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17.04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17.04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17.04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17.04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17.03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17.04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17.04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17.04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17.04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17.04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17.04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16.98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16.970000000000002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16.96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16.91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16.93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49F1BE21-C5B9-4F9A-B562-9848A8523CD3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9F2F-F843-462F-865A-F022C7097B5A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90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11.680000000000001</v>
      </c>
      <c r="C3" s="9">
        <v>11.46</v>
      </c>
      <c r="D3" s="9">
        <v>11.48</v>
      </c>
      <c r="E3" s="8">
        <v>11.74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11.67</v>
      </c>
      <c r="C4" s="9">
        <v>11.4</v>
      </c>
      <c r="D4" s="9">
        <v>11.47</v>
      </c>
      <c r="E4" s="8">
        <v>11.73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11.67</v>
      </c>
      <c r="C5" s="9">
        <v>11.280000000000001</v>
      </c>
      <c r="D5" s="9">
        <v>11.46</v>
      </c>
      <c r="E5" s="8">
        <v>11.72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11.66</v>
      </c>
      <c r="C6" s="9">
        <v>11.22</v>
      </c>
      <c r="D6" s="9">
        <v>11.46</v>
      </c>
      <c r="E6" s="8">
        <v>11.71</v>
      </c>
      <c r="F6" s="10"/>
      <c r="O6" s="29" t="s">
        <v>3</v>
      </c>
      <c r="P6" s="29">
        <v>479702</v>
      </c>
      <c r="Q6" s="29">
        <v>4664151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11.66</v>
      </c>
      <c r="C7" s="9">
        <v>11.190000000000001</v>
      </c>
      <c r="D7" s="9">
        <v>11.46</v>
      </c>
      <c r="E7" s="8">
        <v>11.71</v>
      </c>
      <c r="F7" s="10"/>
      <c r="O7" s="29" t="s">
        <v>4</v>
      </c>
      <c r="P7" s="29">
        <v>480124</v>
      </c>
      <c r="Q7" s="29">
        <v>4664059</v>
      </c>
      <c r="R7" s="13">
        <v>33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11.66</v>
      </c>
      <c r="C8" s="9">
        <v>11.17</v>
      </c>
      <c r="D8" s="9">
        <v>11.450000000000001</v>
      </c>
      <c r="E8" s="8">
        <v>11.71</v>
      </c>
      <c r="F8" s="10"/>
      <c r="L8" s="11" t="s">
        <v>7</v>
      </c>
      <c r="M8" s="6"/>
      <c r="N8" s="6"/>
      <c r="O8" s="29" t="s">
        <v>2</v>
      </c>
      <c r="P8" s="29">
        <v>479819</v>
      </c>
      <c r="Q8" s="29">
        <v>4663567</v>
      </c>
      <c r="R8" s="13">
        <v>58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11.66</v>
      </c>
      <c r="C9" s="9">
        <v>11.16</v>
      </c>
      <c r="D9" s="9">
        <v>11.450000000000001</v>
      </c>
      <c r="E9" s="8">
        <v>11.700000000000001</v>
      </c>
      <c r="F9" s="10"/>
      <c r="L9" s="12" t="s">
        <v>8</v>
      </c>
      <c r="M9" s="13">
        <v>-103</v>
      </c>
      <c r="N9" s="6"/>
      <c r="O9" s="29" t="s">
        <v>5</v>
      </c>
      <c r="P9" s="29">
        <v>479738</v>
      </c>
      <c r="Q9" s="29">
        <v>4662976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11.65</v>
      </c>
      <c r="C10" s="9">
        <v>11.15</v>
      </c>
      <c r="D10" s="9">
        <v>11.450000000000001</v>
      </c>
      <c r="E10" s="8">
        <v>11.700000000000001</v>
      </c>
      <c r="F10" s="10"/>
      <c r="L10" s="12" t="s">
        <v>9</v>
      </c>
      <c r="M10" s="14">
        <v>-52.7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11.65</v>
      </c>
      <c r="C11" s="9">
        <v>11.14</v>
      </c>
      <c r="D11" s="9">
        <v>11.450000000000001</v>
      </c>
      <c r="E11" s="8">
        <v>11.700000000000001</v>
      </c>
      <c r="F11" s="10"/>
      <c r="L11" s="12" t="s">
        <v>10</v>
      </c>
      <c r="M11" s="13">
        <v>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11.65</v>
      </c>
      <c r="C12" s="9">
        <v>11.14</v>
      </c>
      <c r="D12" s="9">
        <v>11.450000000000001</v>
      </c>
      <c r="E12" s="8">
        <v>11.700000000000001</v>
      </c>
      <c r="F12" s="10"/>
      <c r="L12" s="12" t="s">
        <v>11</v>
      </c>
      <c r="M12" s="13">
        <f>M11-5.5</f>
        <v>-0.5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11.65</v>
      </c>
      <c r="C13" s="9">
        <v>11.14</v>
      </c>
      <c r="D13" s="9">
        <v>11.440000000000001</v>
      </c>
      <c r="E13" s="8">
        <v>11.700000000000001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11.65</v>
      </c>
      <c r="C14" s="9">
        <v>11.14</v>
      </c>
      <c r="D14" s="9">
        <v>11.440000000000001</v>
      </c>
      <c r="E14" s="8">
        <v>11.700000000000001</v>
      </c>
      <c r="F14" s="10"/>
      <c r="L14" s="12" t="s">
        <v>12</v>
      </c>
      <c r="M14" s="38" t="s">
        <v>91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11.65</v>
      </c>
      <c r="C15" s="9">
        <v>11.14</v>
      </c>
      <c r="D15" s="9">
        <v>11.440000000000001</v>
      </c>
      <c r="E15" s="8">
        <v>11.700000000000001</v>
      </c>
      <c r="F15" s="10"/>
      <c r="L15" s="12" t="s">
        <v>14</v>
      </c>
      <c r="M15" s="17" t="s">
        <v>45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11.65</v>
      </c>
      <c r="C16" s="9"/>
      <c r="D16" s="9">
        <v>11.440000000000001</v>
      </c>
      <c r="E16" s="8">
        <v>11.700000000000001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11.65</v>
      </c>
      <c r="C17" s="9"/>
      <c r="D17" s="9">
        <v>11.430000000000001</v>
      </c>
      <c r="E17" s="8">
        <v>11.700000000000001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11.64</v>
      </c>
      <c r="C18" s="9"/>
      <c r="D18" s="9">
        <v>11.430000000000001</v>
      </c>
      <c r="E18" s="8">
        <v>11.700000000000001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11.64</v>
      </c>
      <c r="C19" s="9"/>
      <c r="D19" s="9">
        <v>11.430000000000001</v>
      </c>
      <c r="E19" s="8">
        <v>11.700000000000001</v>
      </c>
      <c r="F19" s="10"/>
      <c r="L19" s="15" t="s">
        <v>92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11.64</v>
      </c>
      <c r="C20" s="9"/>
      <c r="D20" s="9">
        <v>11.430000000000001</v>
      </c>
      <c r="E20" s="8">
        <v>11.700000000000001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11.64</v>
      </c>
      <c r="C21" s="9"/>
      <c r="D21" s="9">
        <v>11.42</v>
      </c>
      <c r="E21" s="8">
        <v>11.700000000000001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11.63</v>
      </c>
      <c r="C22" s="9"/>
      <c r="D22" s="9">
        <v>11.42</v>
      </c>
      <c r="E22" s="8">
        <v>11.700000000000001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11.63</v>
      </c>
      <c r="C23" s="9"/>
      <c r="D23" s="9">
        <v>11.42</v>
      </c>
      <c r="E23" s="8">
        <v>11.700000000000001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11.620000000000001</v>
      </c>
      <c r="C24" s="9"/>
      <c r="D24" s="9">
        <v>11.41</v>
      </c>
      <c r="E24" s="8">
        <v>11.690000000000001</v>
      </c>
      <c r="F24" s="10"/>
      <c r="L24" s="12" t="s">
        <v>21</v>
      </c>
      <c r="M24" s="37">
        <v>18.43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11.620000000000001</v>
      </c>
      <c r="C25" s="9"/>
      <c r="D25" s="9">
        <v>11.41</v>
      </c>
      <c r="E25" s="8">
        <v>11.700000000000001</v>
      </c>
      <c r="F25" s="10"/>
      <c r="L25" s="12" t="s">
        <v>23</v>
      </c>
      <c r="M25" s="13">
        <v>165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11.620000000000001</v>
      </c>
      <c r="C26" s="9"/>
      <c r="D26" s="9">
        <v>11.41</v>
      </c>
      <c r="E26" s="8">
        <v>11.690000000000001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11.610000000000001</v>
      </c>
      <c r="C27" s="9"/>
      <c r="D27" s="9">
        <v>11.440000000000001</v>
      </c>
      <c r="E27" s="8">
        <v>11.690000000000001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11.610000000000001</v>
      </c>
      <c r="C28" s="9"/>
      <c r="D28" s="9">
        <v>11.440000000000001</v>
      </c>
      <c r="E28" s="8">
        <v>11.690000000000001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11.600000000000001</v>
      </c>
      <c r="C29" s="9"/>
      <c r="D29" s="9">
        <v>11.450000000000001</v>
      </c>
      <c r="E29" s="8">
        <v>11.690000000000001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11.600000000000001</v>
      </c>
      <c r="C30" s="9"/>
      <c r="D30" s="9">
        <v>11.5</v>
      </c>
      <c r="E30" s="8">
        <v>11.690000000000001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11.600000000000001</v>
      </c>
      <c r="C31" s="9"/>
      <c r="D31" s="9">
        <v>11.790000000000001</v>
      </c>
      <c r="E31" s="8">
        <v>11.690000000000001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11.600000000000001</v>
      </c>
      <c r="C32" s="9"/>
      <c r="D32" s="9">
        <v>12.940000000000001</v>
      </c>
      <c r="E32" s="8">
        <v>11.690000000000001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11.600000000000001</v>
      </c>
      <c r="C33" s="9"/>
      <c r="D33" s="9">
        <v>14.430000000000001</v>
      </c>
      <c r="E33" s="8">
        <v>11.700000000000001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11.600000000000001</v>
      </c>
      <c r="C34" s="9"/>
      <c r="D34" s="9">
        <v>15.07</v>
      </c>
      <c r="E34" s="8">
        <v>11.690000000000001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11.59</v>
      </c>
      <c r="C35" s="9"/>
      <c r="D35" s="9">
        <v>15.280000000000001</v>
      </c>
      <c r="E35" s="8">
        <v>11.690000000000001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11.59</v>
      </c>
      <c r="C36" s="9"/>
      <c r="D36" s="9">
        <v>16.18</v>
      </c>
      <c r="E36" s="8">
        <v>11.690000000000001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11.59</v>
      </c>
      <c r="C37" s="9"/>
      <c r="D37" s="9"/>
      <c r="E37" s="8">
        <v>11.700000000000001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11.600000000000001</v>
      </c>
      <c r="C38" s="9"/>
      <c r="D38" s="9"/>
      <c r="E38" s="8">
        <v>11.700000000000001</v>
      </c>
      <c r="F38" s="10"/>
      <c r="G38" s="19" t="s">
        <v>93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11.59</v>
      </c>
      <c r="C39" s="9"/>
      <c r="D39" s="9"/>
      <c r="E39" s="8">
        <v>11.700000000000001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11.58</v>
      </c>
      <c r="C40" s="9"/>
      <c r="D40" s="9"/>
      <c r="E40" s="8">
        <v>11.690000000000001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11.58</v>
      </c>
      <c r="C41" s="9"/>
      <c r="D41" s="9"/>
      <c r="E41" s="8">
        <v>11.690000000000001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11.57</v>
      </c>
      <c r="C42" s="9"/>
      <c r="D42" s="9"/>
      <c r="E42" s="8">
        <v>11.700000000000001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11.57</v>
      </c>
      <c r="C43" s="9"/>
      <c r="D43" s="9"/>
      <c r="E43" s="8">
        <v>11.700000000000001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11.57</v>
      </c>
      <c r="C44" s="9"/>
      <c r="D44" s="9"/>
      <c r="E44" s="8">
        <v>11.74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11.57</v>
      </c>
      <c r="C45" s="9"/>
      <c r="D45" s="9"/>
      <c r="E45" s="8">
        <v>16.080000000000002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11.57</v>
      </c>
      <c r="C46" s="9"/>
      <c r="D46" s="9"/>
      <c r="E46" s="8">
        <v>16.100000000000001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11.57</v>
      </c>
      <c r="C47" s="9"/>
      <c r="D47" s="9"/>
      <c r="E47" s="8">
        <v>16.11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11.57</v>
      </c>
      <c r="C48" s="9"/>
      <c r="D48" s="9"/>
      <c r="E48" s="8">
        <v>16.12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11.57</v>
      </c>
      <c r="C49" s="9"/>
      <c r="D49" s="9"/>
      <c r="E49" s="8">
        <v>16.12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11.56</v>
      </c>
      <c r="C50" s="9"/>
      <c r="D50" s="9"/>
      <c r="E50" s="8">
        <v>16.12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11.56</v>
      </c>
      <c r="C51" s="9"/>
      <c r="D51" s="9"/>
      <c r="E51" s="8">
        <v>16.13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11.56</v>
      </c>
      <c r="C52" s="9"/>
      <c r="D52" s="9"/>
      <c r="E52" s="8">
        <v>16.13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12.42</v>
      </c>
      <c r="C53" s="9"/>
      <c r="D53" s="9"/>
      <c r="E53" s="8">
        <v>16.13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12.5</v>
      </c>
      <c r="C54" s="9"/>
      <c r="D54" s="9"/>
      <c r="E54" s="8">
        <v>16.13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17.64</v>
      </c>
      <c r="C55" s="9"/>
      <c r="D55" s="9"/>
      <c r="E55" s="8">
        <v>16.13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17.670000000000002</v>
      </c>
      <c r="C56" s="9"/>
      <c r="D56" s="9"/>
      <c r="E56" s="8">
        <v>16.13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17.43</v>
      </c>
      <c r="C57" s="9"/>
      <c r="D57" s="9"/>
      <c r="E57" s="8">
        <v>16.13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17.3</v>
      </c>
      <c r="C58" s="9"/>
      <c r="D58" s="9"/>
      <c r="E58" s="8">
        <v>16.14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17.260000000000002</v>
      </c>
      <c r="C59" s="9"/>
      <c r="D59" s="9"/>
      <c r="E59" s="8">
        <v>16.13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17.11</v>
      </c>
      <c r="C60" s="27"/>
      <c r="D60" s="9"/>
      <c r="E60" s="8">
        <v>16.14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16.88</v>
      </c>
      <c r="C61" s="27"/>
      <c r="D61" s="9"/>
      <c r="E61" s="8">
        <v>16.14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16.14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16.14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16.14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16.13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16.13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16.13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16.13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16.13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16.13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16.13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16.13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16.13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16.11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16.11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16.060000000000002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16.07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16.04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16.010000000000002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88BF9F21-0A80-4B47-8AA0-29665DF7B6A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56A3-2189-496E-9E7A-23E4DBF544FD}">
  <dimension ref="A1:X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94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11.31</v>
      </c>
      <c r="C3" s="9">
        <v>10.84</v>
      </c>
      <c r="D3" s="9">
        <v>11.08</v>
      </c>
      <c r="E3" s="8">
        <v>10.89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10.81</v>
      </c>
      <c r="C4" s="9">
        <v>10.72</v>
      </c>
      <c r="D4" s="9">
        <v>10.770000000000001</v>
      </c>
      <c r="E4" s="8">
        <v>10.81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10.73</v>
      </c>
      <c r="C5" s="9">
        <v>10.66</v>
      </c>
      <c r="D5" s="9">
        <v>10.64</v>
      </c>
      <c r="E5" s="8">
        <v>10.74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10.700000000000001</v>
      </c>
      <c r="C6" s="9">
        <v>10.5</v>
      </c>
      <c r="D6" s="9">
        <v>10.600000000000001</v>
      </c>
      <c r="E6" s="8">
        <v>10.700000000000001</v>
      </c>
      <c r="F6" s="10"/>
      <c r="O6" s="29" t="s">
        <v>3</v>
      </c>
      <c r="P6" s="29">
        <v>479700</v>
      </c>
      <c r="Q6" s="29">
        <v>4664151</v>
      </c>
      <c r="R6" s="13">
        <v>11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10.680000000000001</v>
      </c>
      <c r="C7" s="9">
        <v>10.24</v>
      </c>
      <c r="D7" s="9">
        <v>10.59</v>
      </c>
      <c r="E7" s="8">
        <v>10.680000000000001</v>
      </c>
      <c r="F7" s="10"/>
      <c r="O7" s="29" t="s">
        <v>4</v>
      </c>
      <c r="P7" s="29">
        <v>480121</v>
      </c>
      <c r="Q7" s="29">
        <v>4664056</v>
      </c>
      <c r="R7" s="13">
        <v>33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10.67</v>
      </c>
      <c r="C8" s="9">
        <v>10.16</v>
      </c>
      <c r="D8" s="9">
        <v>10.57</v>
      </c>
      <c r="E8" s="8">
        <v>10.67</v>
      </c>
      <c r="F8" s="10"/>
      <c r="L8" s="11" t="s">
        <v>7</v>
      </c>
      <c r="M8" s="6"/>
      <c r="N8" s="6"/>
      <c r="O8" s="29" t="s">
        <v>2</v>
      </c>
      <c r="P8" s="29">
        <v>479823</v>
      </c>
      <c r="Q8" s="29">
        <v>4663567</v>
      </c>
      <c r="R8" s="13">
        <v>55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10.66</v>
      </c>
      <c r="C9" s="9">
        <v>10.130000000000001</v>
      </c>
      <c r="D9" s="9">
        <v>10.450000000000001</v>
      </c>
      <c r="E9" s="8">
        <v>10.66</v>
      </c>
      <c r="F9" s="10"/>
      <c r="L9" s="12" t="s">
        <v>8</v>
      </c>
      <c r="M9" s="13">
        <v>-102</v>
      </c>
      <c r="N9" s="6"/>
      <c r="O9" s="29" t="s">
        <v>5</v>
      </c>
      <c r="P9" s="29">
        <v>479739</v>
      </c>
      <c r="Q9" s="29">
        <v>4662979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10.65</v>
      </c>
      <c r="C10" s="9">
        <v>10.120000000000001</v>
      </c>
      <c r="D10" s="9">
        <v>10.440000000000001</v>
      </c>
      <c r="E10" s="8">
        <v>10.65</v>
      </c>
      <c r="F10" s="10"/>
      <c r="L10" s="12" t="s">
        <v>9</v>
      </c>
      <c r="M10" s="14">
        <v>-52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10.64</v>
      </c>
      <c r="C11" s="9">
        <v>10.100000000000001</v>
      </c>
      <c r="D11" s="9">
        <v>10.440000000000001</v>
      </c>
      <c r="E11" s="8">
        <v>10.64</v>
      </c>
      <c r="F11" s="10"/>
      <c r="L11" s="12" t="s">
        <v>10</v>
      </c>
      <c r="M11" s="13">
        <v>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10.620000000000001</v>
      </c>
      <c r="C12" s="9">
        <v>10.100000000000001</v>
      </c>
      <c r="D12" s="9">
        <v>10.430000000000001</v>
      </c>
      <c r="E12" s="8">
        <v>10.64</v>
      </c>
      <c r="F12" s="10"/>
      <c r="L12" s="12" t="s">
        <v>11</v>
      </c>
      <c r="M12" s="13">
        <f>M11-5.5</f>
        <v>-0.5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10.610000000000001</v>
      </c>
      <c r="C13" s="9">
        <v>10.100000000000001</v>
      </c>
      <c r="D13" s="9">
        <v>10.41</v>
      </c>
      <c r="E13" s="8">
        <v>10.63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10.600000000000001</v>
      </c>
      <c r="C14" s="9">
        <v>10.100000000000001</v>
      </c>
      <c r="D14" s="9">
        <v>10.41</v>
      </c>
      <c r="E14" s="8">
        <v>10.63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10.600000000000001</v>
      </c>
      <c r="C15" s="9"/>
      <c r="D15" s="9">
        <v>10.4</v>
      </c>
      <c r="E15" s="8">
        <v>10.63</v>
      </c>
      <c r="F15" s="10"/>
      <c r="L15" s="12" t="s">
        <v>14</v>
      </c>
      <c r="M15" s="17" t="s">
        <v>84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10.59</v>
      </c>
      <c r="C16" s="9"/>
      <c r="D16" s="9">
        <v>10.39</v>
      </c>
      <c r="E16" s="8">
        <v>10.63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10.59</v>
      </c>
      <c r="C17" s="9"/>
      <c r="D17" s="9">
        <v>10.38</v>
      </c>
      <c r="E17" s="8">
        <v>10.620000000000001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10.59</v>
      </c>
      <c r="C18" s="9"/>
      <c r="D18" s="9">
        <v>10.38</v>
      </c>
      <c r="E18" s="8">
        <v>10.620000000000001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10.59</v>
      </c>
      <c r="C19" s="9"/>
      <c r="D19" s="9">
        <v>10.38</v>
      </c>
      <c r="E19" s="8">
        <v>10.620000000000001</v>
      </c>
      <c r="F19" s="10"/>
      <c r="L19" s="15" t="s">
        <v>95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10.58</v>
      </c>
      <c r="C20" s="9"/>
      <c r="D20" s="9">
        <v>10.370000000000001</v>
      </c>
      <c r="E20" s="8">
        <v>10.620000000000001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10.57</v>
      </c>
      <c r="C21" s="9"/>
      <c r="D21" s="9">
        <v>10.370000000000001</v>
      </c>
      <c r="E21" s="8">
        <v>10.620000000000001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10.56</v>
      </c>
      <c r="C22" s="9"/>
      <c r="D22" s="9">
        <v>10.38</v>
      </c>
      <c r="E22" s="8">
        <v>10.620000000000001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10.56</v>
      </c>
      <c r="C23" s="9"/>
      <c r="D23" s="9">
        <v>10.39</v>
      </c>
      <c r="E23" s="8">
        <v>10.620000000000001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10.56</v>
      </c>
      <c r="C24" s="9"/>
      <c r="D24" s="9">
        <v>10.39</v>
      </c>
      <c r="E24" s="8">
        <v>10.620000000000001</v>
      </c>
      <c r="F24" s="10"/>
      <c r="L24" s="12" t="s">
        <v>21</v>
      </c>
      <c r="M24" s="37">
        <v>18.440000000000001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10.56</v>
      </c>
      <c r="C25" s="9"/>
      <c r="D25" s="9">
        <v>10.38</v>
      </c>
      <c r="E25" s="8">
        <v>10.620000000000001</v>
      </c>
      <c r="F25" s="10"/>
      <c r="L25" s="12" t="s">
        <v>23</v>
      </c>
      <c r="M25" s="13">
        <v>161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10.56</v>
      </c>
      <c r="C26" s="9"/>
      <c r="D26" s="9">
        <v>10.38</v>
      </c>
      <c r="E26" s="8">
        <v>10.620000000000001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10.55</v>
      </c>
      <c r="C27" s="9"/>
      <c r="D27" s="9">
        <v>10.39</v>
      </c>
      <c r="E27" s="8">
        <v>10.620000000000001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10.55</v>
      </c>
      <c r="C28" s="9"/>
      <c r="D28" s="9">
        <v>10.41</v>
      </c>
      <c r="E28" s="8">
        <v>10.610000000000001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10.540000000000001</v>
      </c>
      <c r="C29" s="9"/>
      <c r="D29" s="9">
        <v>10.4</v>
      </c>
      <c r="E29" s="8">
        <v>10.610000000000001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10.540000000000001</v>
      </c>
      <c r="C30" s="9"/>
      <c r="D30" s="9">
        <v>10.41</v>
      </c>
      <c r="E30" s="8">
        <v>10.610000000000001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10.540000000000001</v>
      </c>
      <c r="C31" s="9"/>
      <c r="D31" s="9">
        <v>10.42</v>
      </c>
      <c r="E31" s="8">
        <v>10.610000000000001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10.540000000000001</v>
      </c>
      <c r="C32" s="9"/>
      <c r="D32" s="9">
        <v>10.42</v>
      </c>
      <c r="E32" s="8">
        <v>10.610000000000001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10.540000000000001</v>
      </c>
      <c r="C33" s="9"/>
      <c r="D33" s="9">
        <v>10.540000000000001</v>
      </c>
      <c r="E33" s="8">
        <v>10.610000000000001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10.540000000000001</v>
      </c>
      <c r="C34" s="9"/>
      <c r="D34" s="9">
        <v>11.81</v>
      </c>
      <c r="E34" s="8">
        <v>10.610000000000001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10.540000000000001</v>
      </c>
      <c r="C35" s="9"/>
      <c r="D35" s="9">
        <v>12.41</v>
      </c>
      <c r="E35" s="8">
        <v>10.610000000000001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10.540000000000001</v>
      </c>
      <c r="C36" s="9"/>
      <c r="D36" s="9">
        <v>14</v>
      </c>
      <c r="E36" s="8">
        <v>10.610000000000001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10.540000000000001</v>
      </c>
      <c r="C37" s="9"/>
      <c r="D37" s="9"/>
      <c r="E37" s="8">
        <v>10.600000000000001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10.540000000000001</v>
      </c>
      <c r="C38" s="9"/>
      <c r="D38" s="9"/>
      <c r="E38" s="8">
        <v>10.600000000000001</v>
      </c>
      <c r="F38" s="10"/>
      <c r="G38" s="19" t="s">
        <v>96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10.540000000000001</v>
      </c>
      <c r="C39" s="9"/>
      <c r="D39" s="9"/>
      <c r="E39" s="8">
        <v>10.600000000000001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10.540000000000001</v>
      </c>
      <c r="C40" s="9"/>
      <c r="D40" s="9"/>
      <c r="E40" s="8">
        <v>10.600000000000001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10.530000000000001</v>
      </c>
      <c r="C41" s="9"/>
      <c r="D41" s="9"/>
      <c r="E41" s="8">
        <v>10.59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10.530000000000001</v>
      </c>
      <c r="C42" s="9"/>
      <c r="D42" s="9"/>
      <c r="E42" s="8">
        <v>10.59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10.530000000000001</v>
      </c>
      <c r="C43" s="9"/>
      <c r="D43" s="9"/>
      <c r="E43" s="8">
        <v>10.600000000000001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10.530000000000001</v>
      </c>
      <c r="C44" s="9"/>
      <c r="D44" s="9"/>
      <c r="E44" s="8">
        <v>10.600000000000001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10.530000000000001</v>
      </c>
      <c r="C45" s="9"/>
      <c r="D45" s="9"/>
      <c r="E45" s="8">
        <v>15.23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10.530000000000001</v>
      </c>
      <c r="C46" s="9"/>
      <c r="D46" s="9"/>
      <c r="E46" s="8">
        <v>15.48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10.530000000000001</v>
      </c>
      <c r="C47" s="9"/>
      <c r="D47" s="9"/>
      <c r="E47" s="8">
        <v>15.49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10.530000000000001</v>
      </c>
      <c r="C48" s="9"/>
      <c r="D48" s="9"/>
      <c r="E48" s="8">
        <v>15.48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10.530000000000001</v>
      </c>
      <c r="C49" s="9"/>
      <c r="D49" s="9"/>
      <c r="E49" s="8">
        <v>15.49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10.530000000000001</v>
      </c>
      <c r="C50" s="9"/>
      <c r="D50" s="9"/>
      <c r="E50" s="8">
        <v>15.49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10.530000000000001</v>
      </c>
      <c r="C51" s="9"/>
      <c r="D51" s="9"/>
      <c r="E51" s="8">
        <v>15.49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10.530000000000001</v>
      </c>
      <c r="C52" s="9"/>
      <c r="D52" s="9"/>
      <c r="E52" s="8">
        <v>15.5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10.530000000000001</v>
      </c>
      <c r="C53" s="9"/>
      <c r="D53" s="9"/>
      <c r="E53" s="8">
        <v>15.5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11.540000000000001</v>
      </c>
      <c r="C54" s="9"/>
      <c r="D54" s="9"/>
      <c r="E54" s="8">
        <v>15.49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15.680000000000001</v>
      </c>
      <c r="C55" s="9"/>
      <c r="D55" s="9"/>
      <c r="E55" s="8">
        <v>15.5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16.010000000000002</v>
      </c>
      <c r="C56" s="9"/>
      <c r="D56" s="9"/>
      <c r="E56" s="8">
        <v>15.49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15.850000000000001</v>
      </c>
      <c r="C57" s="9"/>
      <c r="D57" s="9"/>
      <c r="E57" s="8">
        <v>15.48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15.8</v>
      </c>
      <c r="C58" s="9"/>
      <c r="D58" s="9"/>
      <c r="E58" s="8">
        <v>15.48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15.49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15.49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15.5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15.5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15.5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15.510000000000002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15.510000000000002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15.510000000000002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15.510000000000002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15.510000000000002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15.510000000000002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15.510000000000002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15.5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15.5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15.510000000000002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15.5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15.5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15.5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15.5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15.49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15.47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FBBC62F7-30FB-42F6-9576-9F8976CDF553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26A7-B505-4044-8D14-93D8784441A7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97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11.270000000000001</v>
      </c>
      <c r="C3" s="9">
        <v>11.71</v>
      </c>
      <c r="D3" s="9">
        <v>11.22</v>
      </c>
      <c r="E3" s="8">
        <v>11.24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11.16</v>
      </c>
      <c r="C4" s="9">
        <v>11.58</v>
      </c>
      <c r="D4" s="9">
        <v>11.15</v>
      </c>
      <c r="E4" s="8">
        <v>11.13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11.08</v>
      </c>
      <c r="C5" s="9">
        <v>11.32</v>
      </c>
      <c r="D5" s="9">
        <v>11.100000000000001</v>
      </c>
      <c r="E5" s="8">
        <v>11.08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11.05</v>
      </c>
      <c r="C6" s="9">
        <v>11.22</v>
      </c>
      <c r="D6" s="9">
        <v>11.06</v>
      </c>
      <c r="E6" s="8">
        <v>11.05</v>
      </c>
      <c r="F6" s="10"/>
      <c r="O6" s="29" t="s">
        <v>3</v>
      </c>
      <c r="P6" s="29">
        <v>479701</v>
      </c>
      <c r="Q6" s="29">
        <v>4664143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11.020000000000001</v>
      </c>
      <c r="C7" s="9">
        <v>11.200000000000001</v>
      </c>
      <c r="D7" s="9">
        <v>11.05</v>
      </c>
      <c r="E7" s="8">
        <v>11.020000000000001</v>
      </c>
      <c r="F7" s="10"/>
      <c r="O7" s="29" t="s">
        <v>4</v>
      </c>
      <c r="P7" s="29">
        <v>480121</v>
      </c>
      <c r="Q7" s="29">
        <v>4664056</v>
      </c>
      <c r="R7" s="13">
        <v>35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10.99</v>
      </c>
      <c r="C8" s="9">
        <v>11.120000000000001</v>
      </c>
      <c r="D8" s="9">
        <v>11.030000000000001</v>
      </c>
      <c r="E8" s="8">
        <v>11.020000000000001</v>
      </c>
      <c r="F8" s="10"/>
      <c r="L8" s="11" t="s">
        <v>7</v>
      </c>
      <c r="M8" s="6"/>
      <c r="N8" s="6"/>
      <c r="O8" s="29" t="s">
        <v>2</v>
      </c>
      <c r="P8" s="29">
        <v>479823</v>
      </c>
      <c r="Q8" s="29">
        <v>4663564</v>
      </c>
      <c r="R8" s="13">
        <v>51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10.950000000000001</v>
      </c>
      <c r="C9" s="9">
        <v>11.08</v>
      </c>
      <c r="D9" s="9">
        <v>11.010000000000002</v>
      </c>
      <c r="E9" s="8">
        <v>11</v>
      </c>
      <c r="F9" s="10"/>
      <c r="L9" s="12" t="s">
        <v>8</v>
      </c>
      <c r="M9" s="13">
        <v>-101</v>
      </c>
      <c r="N9" s="6"/>
      <c r="O9" s="29" t="s">
        <v>5</v>
      </c>
      <c r="P9" s="29">
        <v>479737</v>
      </c>
      <c r="Q9" s="29">
        <v>4662975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10.92</v>
      </c>
      <c r="C10" s="9">
        <v>11.030000000000001</v>
      </c>
      <c r="D10" s="9">
        <v>10.97</v>
      </c>
      <c r="E10" s="8">
        <v>10.99</v>
      </c>
      <c r="F10" s="10"/>
      <c r="L10" s="12" t="s">
        <v>9</v>
      </c>
      <c r="M10" s="14">
        <v>-51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10.9</v>
      </c>
      <c r="C11" s="9">
        <v>11.010000000000002</v>
      </c>
      <c r="D11" s="9">
        <v>10.950000000000001</v>
      </c>
      <c r="E11" s="8">
        <v>10.98</v>
      </c>
      <c r="F11" s="10"/>
      <c r="L11" s="12" t="s">
        <v>10</v>
      </c>
      <c r="M11" s="13">
        <v>6.5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10.870000000000001</v>
      </c>
      <c r="C12" s="9">
        <v>11</v>
      </c>
      <c r="D12" s="9">
        <v>10.930000000000001</v>
      </c>
      <c r="E12" s="8">
        <v>10.940000000000001</v>
      </c>
      <c r="F12" s="10"/>
      <c r="L12" s="12" t="s">
        <v>11</v>
      </c>
      <c r="M12" s="13">
        <f>M11-5.5</f>
        <v>1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10.870000000000001</v>
      </c>
      <c r="C13" s="9">
        <v>11</v>
      </c>
      <c r="D13" s="9">
        <v>10.850000000000001</v>
      </c>
      <c r="E13" s="8">
        <v>10.89</v>
      </c>
      <c r="F13" s="10"/>
      <c r="L13" s="15"/>
      <c r="M13" s="13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10.860000000000001</v>
      </c>
      <c r="C14" s="9">
        <v>11</v>
      </c>
      <c r="D14" s="9">
        <v>10.790000000000001</v>
      </c>
      <c r="E14" s="8">
        <v>10.870000000000001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10.83</v>
      </c>
      <c r="C15" s="9">
        <v>11</v>
      </c>
      <c r="D15" s="9">
        <v>10.74</v>
      </c>
      <c r="E15" s="8">
        <v>10.860000000000001</v>
      </c>
      <c r="F15" s="10"/>
      <c r="L15" s="12" t="s">
        <v>14</v>
      </c>
      <c r="M15" s="17" t="s">
        <v>52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10.82</v>
      </c>
      <c r="C16" s="9"/>
      <c r="D16" s="9">
        <v>10.700000000000001</v>
      </c>
      <c r="E16" s="8">
        <v>10.860000000000001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10.81</v>
      </c>
      <c r="C17" s="9"/>
      <c r="D17" s="9">
        <v>10.66</v>
      </c>
      <c r="E17" s="8">
        <v>10.850000000000001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10.81</v>
      </c>
      <c r="C18" s="9"/>
      <c r="D18" s="9">
        <v>10.64</v>
      </c>
      <c r="E18" s="8">
        <v>10.850000000000001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10.8</v>
      </c>
      <c r="C19" s="9"/>
      <c r="D19" s="9">
        <v>10.610000000000001</v>
      </c>
      <c r="E19" s="8">
        <v>10.84</v>
      </c>
      <c r="F19" s="10"/>
      <c r="L19" s="15" t="s">
        <v>98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10.8</v>
      </c>
      <c r="C20" s="9"/>
      <c r="D20" s="9">
        <v>10.59</v>
      </c>
      <c r="E20" s="8">
        <v>10.84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10.8</v>
      </c>
      <c r="C21" s="9"/>
      <c r="D21" s="9">
        <v>10.59</v>
      </c>
      <c r="E21" s="8">
        <v>10.84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10.780000000000001</v>
      </c>
      <c r="C22" s="9"/>
      <c r="D22" s="9">
        <v>10.610000000000001</v>
      </c>
      <c r="E22" s="8">
        <v>10.83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10.780000000000001</v>
      </c>
      <c r="C23" s="9"/>
      <c r="D23" s="9">
        <v>10.620000000000001</v>
      </c>
      <c r="E23" s="8">
        <v>10.83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10.760000000000002</v>
      </c>
      <c r="C24" s="9"/>
      <c r="D24" s="9">
        <v>10.63</v>
      </c>
      <c r="E24" s="8">
        <v>10.83</v>
      </c>
      <c r="F24" s="10"/>
      <c r="L24" s="12" t="s">
        <v>21</v>
      </c>
      <c r="M24" s="37">
        <v>18.45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10.75</v>
      </c>
      <c r="C25" s="9"/>
      <c r="D25" s="9">
        <v>10.63</v>
      </c>
      <c r="E25" s="8">
        <v>10.83</v>
      </c>
      <c r="F25" s="10"/>
      <c r="L25" s="12" t="s">
        <v>23</v>
      </c>
      <c r="M25" s="13">
        <v>162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10.700000000000001</v>
      </c>
      <c r="C26" s="9"/>
      <c r="D26" s="9">
        <v>10.63</v>
      </c>
      <c r="E26" s="8">
        <v>10.82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10.680000000000001</v>
      </c>
      <c r="C27" s="9"/>
      <c r="D27" s="9">
        <v>10.65</v>
      </c>
      <c r="E27" s="8">
        <v>10.82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10.67</v>
      </c>
      <c r="C28" s="9"/>
      <c r="D28" s="9">
        <v>10.65</v>
      </c>
      <c r="E28" s="8">
        <v>10.82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10.67</v>
      </c>
      <c r="C29" s="9"/>
      <c r="D29" s="9">
        <v>10.66</v>
      </c>
      <c r="E29" s="8">
        <v>10.81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10.66</v>
      </c>
      <c r="C30" s="9"/>
      <c r="D30" s="9">
        <v>10.67</v>
      </c>
      <c r="E30" s="8">
        <v>10.81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10.66</v>
      </c>
      <c r="C31" s="9"/>
      <c r="D31" s="9">
        <v>10.67</v>
      </c>
      <c r="E31" s="8">
        <v>10.81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10.66</v>
      </c>
      <c r="C32" s="9"/>
      <c r="D32" s="9">
        <v>10.67</v>
      </c>
      <c r="E32" s="8">
        <v>10.81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10.65</v>
      </c>
      <c r="C33" s="9"/>
      <c r="D33" s="9">
        <v>10.9</v>
      </c>
      <c r="E33" s="8">
        <v>10.81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10.65</v>
      </c>
      <c r="C34" s="9"/>
      <c r="D34" s="9">
        <v>13.96</v>
      </c>
      <c r="E34" s="8">
        <v>10.81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10.65</v>
      </c>
      <c r="C35" s="9"/>
      <c r="D35" s="9">
        <v>14.850000000000001</v>
      </c>
      <c r="E35" s="8">
        <v>10.81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10.65</v>
      </c>
      <c r="C36" s="9"/>
      <c r="D36" s="9">
        <v>15.84</v>
      </c>
      <c r="E36" s="8">
        <v>10.82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10.65</v>
      </c>
      <c r="C37" s="9"/>
      <c r="D37" s="9">
        <v>17.18</v>
      </c>
      <c r="E37" s="8">
        <v>10.81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10.65</v>
      </c>
      <c r="C38" s="9"/>
      <c r="D38" s="9">
        <v>17.970000000000002</v>
      </c>
      <c r="E38" s="8">
        <v>10.81</v>
      </c>
      <c r="F38" s="10"/>
      <c r="G38" s="19" t="s">
        <v>99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10.65</v>
      </c>
      <c r="C39" s="9"/>
      <c r="D39" s="9"/>
      <c r="E39" s="8">
        <v>10.81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10.65</v>
      </c>
      <c r="C40" s="9"/>
      <c r="D40" s="9"/>
      <c r="E40" s="8">
        <v>10.81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10.65</v>
      </c>
      <c r="C41" s="9"/>
      <c r="D41" s="9"/>
      <c r="E41" s="8">
        <v>10.81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10.65</v>
      </c>
      <c r="C42" s="9"/>
      <c r="D42" s="9"/>
      <c r="E42" s="8">
        <v>10.81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10.65</v>
      </c>
      <c r="C43" s="9"/>
      <c r="D43" s="9"/>
      <c r="E43" s="8">
        <v>10.81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10.65</v>
      </c>
      <c r="C44" s="9"/>
      <c r="D44" s="9"/>
      <c r="E44" s="8">
        <v>10.81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10.65</v>
      </c>
      <c r="C45" s="9"/>
      <c r="D45" s="9"/>
      <c r="E45" s="8">
        <v>14.520000000000001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10.65</v>
      </c>
      <c r="C46" s="9"/>
      <c r="D46" s="9"/>
      <c r="E46" s="8">
        <v>15.020000000000001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10.65</v>
      </c>
      <c r="C47" s="9"/>
      <c r="D47" s="9"/>
      <c r="E47" s="8">
        <v>15.030000000000001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10.65</v>
      </c>
      <c r="C48" s="9"/>
      <c r="D48" s="9"/>
      <c r="E48" s="8">
        <v>15.030000000000001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10.65</v>
      </c>
      <c r="C49" s="9"/>
      <c r="D49" s="9"/>
      <c r="E49" s="8">
        <v>15.030000000000001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10.65</v>
      </c>
      <c r="C50" s="9"/>
      <c r="D50" s="9"/>
      <c r="E50" s="8">
        <v>15.030000000000001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10.65</v>
      </c>
      <c r="C51" s="9"/>
      <c r="D51" s="9"/>
      <c r="E51" s="8">
        <v>15.030000000000001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10.65</v>
      </c>
      <c r="C52" s="9"/>
      <c r="D52" s="9"/>
      <c r="E52" s="8">
        <v>15.030000000000001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10.65</v>
      </c>
      <c r="C53" s="9"/>
      <c r="D53" s="9"/>
      <c r="E53" s="8">
        <v>15.030000000000001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12.24</v>
      </c>
      <c r="C54" s="9"/>
      <c r="D54" s="9"/>
      <c r="E54" s="8">
        <v>15.030000000000001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15.040000000000001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15.030000000000001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15.030000000000001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15.030000000000001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15.030000000000001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15.030000000000001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15.030000000000001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15.030000000000001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15.030000000000001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15.030000000000001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15.030000000000001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15.030000000000001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15.030000000000001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15.030000000000001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15.030000000000001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15.040000000000001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15.040000000000001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15.030000000000001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15.040000000000001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15.08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15.040000000000001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15.040000000000001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15.040000000000001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14.91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14.850000000000001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C05442FF-806B-439C-8501-9C5E0018861A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4FEB-C602-41C9-B2B4-F3A74F38C2F3}">
  <dimension ref="A1:X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100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11.610000000000001</v>
      </c>
      <c r="C3" s="9">
        <v>11.610000000000001</v>
      </c>
      <c r="D3" s="9">
        <v>11.55</v>
      </c>
      <c r="E3" s="8">
        <v>11.66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11.55</v>
      </c>
      <c r="C4" s="9">
        <v>11.540000000000001</v>
      </c>
      <c r="D4" s="9">
        <v>11.49</v>
      </c>
      <c r="E4" s="8">
        <v>11.59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11.49</v>
      </c>
      <c r="C5" s="9">
        <v>11.48</v>
      </c>
      <c r="D5" s="9">
        <v>11.47</v>
      </c>
      <c r="E5" s="8">
        <v>11.520000000000001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11.46</v>
      </c>
      <c r="C6" s="9">
        <v>11.42</v>
      </c>
      <c r="D6" s="9">
        <v>11.450000000000001</v>
      </c>
      <c r="E6" s="8">
        <v>11.510000000000002</v>
      </c>
      <c r="F6" s="10"/>
      <c r="O6" s="29" t="s">
        <v>3</v>
      </c>
      <c r="P6" s="29">
        <v>479698</v>
      </c>
      <c r="Q6" s="29">
        <v>4664144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11.450000000000001</v>
      </c>
      <c r="C7" s="9">
        <v>11.39</v>
      </c>
      <c r="D7" s="9">
        <v>11.430000000000001</v>
      </c>
      <c r="E7" s="8">
        <v>11.5</v>
      </c>
      <c r="F7" s="10"/>
      <c r="O7" s="29" t="s">
        <v>4</v>
      </c>
      <c r="P7" s="29">
        <v>480123</v>
      </c>
      <c r="Q7" s="29">
        <v>4664051</v>
      </c>
      <c r="R7" s="13">
        <v>34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11.430000000000001</v>
      </c>
      <c r="C8" s="9">
        <v>11.34</v>
      </c>
      <c r="D8" s="9">
        <v>11.42</v>
      </c>
      <c r="E8" s="8">
        <v>11.49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4663566</v>
      </c>
      <c r="R8" s="13">
        <v>55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11.42</v>
      </c>
      <c r="C9" s="9">
        <v>11.32</v>
      </c>
      <c r="D9" s="9">
        <v>11.38</v>
      </c>
      <c r="E9" s="8">
        <v>11.48</v>
      </c>
      <c r="F9" s="10"/>
      <c r="L9" s="12" t="s">
        <v>8</v>
      </c>
      <c r="M9" s="36">
        <v>-94</v>
      </c>
      <c r="N9" s="6"/>
      <c r="O9" s="29" t="s">
        <v>5</v>
      </c>
      <c r="P9" s="29">
        <v>479740</v>
      </c>
      <c r="Q9" s="29">
        <v>4662980</v>
      </c>
      <c r="R9" s="13">
        <v>79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11.42</v>
      </c>
      <c r="C10" s="9">
        <v>11.3</v>
      </c>
      <c r="D10" s="9">
        <v>11.38</v>
      </c>
      <c r="E10" s="8">
        <v>11.48</v>
      </c>
      <c r="F10" s="10"/>
      <c r="L10" s="12" t="s">
        <v>9</v>
      </c>
      <c r="M10" s="39">
        <v>-44.5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11.42</v>
      </c>
      <c r="C11" s="9">
        <v>11.3</v>
      </c>
      <c r="D11" s="9">
        <v>11.38</v>
      </c>
      <c r="E11" s="8">
        <v>11.48</v>
      </c>
      <c r="F11" s="10"/>
      <c r="L11" s="12" t="s">
        <v>10</v>
      </c>
      <c r="M11" s="36">
        <v>13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11.42</v>
      </c>
      <c r="C12" s="9">
        <v>11.290000000000001</v>
      </c>
      <c r="D12" s="9">
        <v>11.38</v>
      </c>
      <c r="E12" s="8">
        <v>11.48</v>
      </c>
      <c r="F12" s="10"/>
      <c r="L12" s="12" t="s">
        <v>11</v>
      </c>
      <c r="M12" s="36">
        <f>M11-5.5</f>
        <v>7.5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11.41</v>
      </c>
      <c r="C13" s="9">
        <v>11.290000000000001</v>
      </c>
      <c r="D13" s="9">
        <v>11.38</v>
      </c>
      <c r="E13" s="8">
        <v>11.48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11.4</v>
      </c>
      <c r="C14" s="9">
        <v>11.280000000000001</v>
      </c>
      <c r="D14" s="9">
        <v>11.38</v>
      </c>
      <c r="E14" s="8">
        <v>11.48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11.4</v>
      </c>
      <c r="C15" s="9">
        <v>11.280000000000001</v>
      </c>
      <c r="D15" s="9">
        <v>11.370000000000001</v>
      </c>
      <c r="E15" s="8">
        <v>11.47</v>
      </c>
      <c r="F15" s="10"/>
      <c r="L15" s="12" t="s">
        <v>14</v>
      </c>
      <c r="M15" s="40" t="s">
        <v>102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11.4</v>
      </c>
      <c r="C16" s="9"/>
      <c r="D16" s="9">
        <v>11.370000000000001</v>
      </c>
      <c r="E16" s="8">
        <v>11.47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11.4</v>
      </c>
      <c r="C17" s="9"/>
      <c r="D17" s="9">
        <v>11.370000000000001</v>
      </c>
      <c r="E17" s="8">
        <v>11.48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11.4</v>
      </c>
      <c r="C18" s="9"/>
      <c r="D18" s="9">
        <v>11.370000000000001</v>
      </c>
      <c r="E18" s="8">
        <v>11.47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11.39</v>
      </c>
      <c r="C19" s="9"/>
      <c r="D19" s="9">
        <v>11.360000000000001</v>
      </c>
      <c r="E19" s="8">
        <v>11.48</v>
      </c>
      <c r="F19" s="10"/>
      <c r="L19" s="15" t="s">
        <v>101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11.39</v>
      </c>
      <c r="C20" s="9"/>
      <c r="D20" s="9">
        <v>11.34</v>
      </c>
      <c r="E20" s="8">
        <v>11.48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11.39</v>
      </c>
      <c r="C21" s="9"/>
      <c r="D21" s="9">
        <v>11.33</v>
      </c>
      <c r="E21" s="8">
        <v>11.48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11.39</v>
      </c>
      <c r="C22" s="9"/>
      <c r="D22" s="9">
        <v>11.32</v>
      </c>
      <c r="E22" s="8">
        <v>11.48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11.39</v>
      </c>
      <c r="C23" s="9"/>
      <c r="D23" s="9">
        <v>11.290000000000001</v>
      </c>
      <c r="E23" s="8">
        <v>11.48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11.38</v>
      </c>
      <c r="C24" s="9"/>
      <c r="D24" s="9">
        <v>11.24</v>
      </c>
      <c r="E24" s="8">
        <v>11.47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11.31</v>
      </c>
      <c r="C25" s="9"/>
      <c r="D25" s="9">
        <v>11.180000000000001</v>
      </c>
      <c r="E25" s="8">
        <v>11.47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11.280000000000001</v>
      </c>
      <c r="C26" s="9"/>
      <c r="D26" s="9">
        <v>11.15</v>
      </c>
      <c r="E26" s="8">
        <v>11.47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11.200000000000001</v>
      </c>
      <c r="C27" s="9"/>
      <c r="D27" s="9">
        <v>11.14</v>
      </c>
      <c r="E27" s="8">
        <v>11.47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11.17</v>
      </c>
      <c r="C28" s="9"/>
      <c r="D28" s="9">
        <v>11.110000000000001</v>
      </c>
      <c r="E28" s="8">
        <v>11.47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11.06</v>
      </c>
      <c r="C29" s="9"/>
      <c r="D29" s="9">
        <v>11.09</v>
      </c>
      <c r="E29" s="8">
        <v>11.47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10.98</v>
      </c>
      <c r="C30" s="9"/>
      <c r="D30" s="9">
        <v>11.09</v>
      </c>
      <c r="E30" s="8">
        <v>11.47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10.930000000000001</v>
      </c>
      <c r="C31" s="9"/>
      <c r="D31" s="9">
        <v>11.09</v>
      </c>
      <c r="E31" s="8">
        <v>11.47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10.89</v>
      </c>
      <c r="C32" s="9"/>
      <c r="D32" s="9">
        <v>11.120000000000001</v>
      </c>
      <c r="E32" s="8">
        <v>11.47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10.870000000000001</v>
      </c>
      <c r="C33" s="9"/>
      <c r="D33" s="9">
        <v>11.13</v>
      </c>
      <c r="E33" s="8">
        <v>11.47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10.860000000000001</v>
      </c>
      <c r="C34" s="9"/>
      <c r="D34" s="9">
        <v>15.23</v>
      </c>
      <c r="E34" s="8">
        <v>11.47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10.850000000000001</v>
      </c>
      <c r="C35" s="9"/>
      <c r="D35" s="9">
        <v>16.7</v>
      </c>
      <c r="E35" s="8">
        <v>11.47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10.85</v>
      </c>
      <c r="C36" s="9"/>
      <c r="D36" s="9">
        <v>17.260000000000002</v>
      </c>
      <c r="E36" s="8">
        <v>11.47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10.84</v>
      </c>
      <c r="C37" s="9"/>
      <c r="D37" s="9">
        <v>18.100000000000001</v>
      </c>
      <c r="E37" s="8">
        <v>11.47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10.84</v>
      </c>
      <c r="C38" s="9"/>
      <c r="D38" s="9"/>
      <c r="E38" s="8">
        <v>11.47</v>
      </c>
      <c r="F38" s="10"/>
      <c r="G38" s="19" t="s">
        <v>99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10.83</v>
      </c>
      <c r="C39" s="9"/>
      <c r="D39" s="9"/>
      <c r="E39" s="8">
        <v>11.47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10.83</v>
      </c>
      <c r="C40" s="9"/>
      <c r="D40" s="9"/>
      <c r="E40" s="8">
        <v>11.47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10.83</v>
      </c>
      <c r="C41" s="9"/>
      <c r="D41" s="9"/>
      <c r="E41" s="8">
        <v>11.47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10.83</v>
      </c>
      <c r="C42" s="9"/>
      <c r="D42" s="9"/>
      <c r="E42" s="8">
        <v>11.47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10.83</v>
      </c>
      <c r="C43" s="9"/>
      <c r="D43" s="9"/>
      <c r="E43" s="8">
        <v>11.47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10.83</v>
      </c>
      <c r="C44" s="9"/>
      <c r="D44" s="9"/>
      <c r="E44" s="8">
        <v>11.46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10.83</v>
      </c>
      <c r="C45" s="9"/>
      <c r="D45" s="9"/>
      <c r="E45" s="8">
        <v>13.850000000000001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10.83</v>
      </c>
      <c r="C46" s="9"/>
      <c r="D46" s="9"/>
      <c r="E46" s="8">
        <v>14.67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10.83</v>
      </c>
      <c r="C47" s="9"/>
      <c r="D47" s="9"/>
      <c r="E47" s="8">
        <v>14.67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10.82</v>
      </c>
      <c r="C48" s="9"/>
      <c r="D48" s="9"/>
      <c r="E48" s="8">
        <v>14.67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10.82</v>
      </c>
      <c r="C49" s="9"/>
      <c r="D49" s="9"/>
      <c r="E49" s="8">
        <v>14.67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10.82</v>
      </c>
      <c r="C50" s="9"/>
      <c r="D50" s="9"/>
      <c r="E50" s="8">
        <v>14.67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10.83</v>
      </c>
      <c r="C51" s="9"/>
      <c r="D51" s="9"/>
      <c r="E51" s="8">
        <v>14.67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10.83</v>
      </c>
      <c r="C52" s="9"/>
      <c r="D52" s="9"/>
      <c r="E52" s="8">
        <v>14.67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10.84</v>
      </c>
      <c r="C53" s="9"/>
      <c r="D53" s="9"/>
      <c r="E53" s="8">
        <v>14.67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12.48</v>
      </c>
      <c r="C54" s="9"/>
      <c r="D54" s="9"/>
      <c r="E54" s="8">
        <v>14.67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13.540000000000001</v>
      </c>
      <c r="C55" s="9"/>
      <c r="D55" s="9"/>
      <c r="E55" s="8">
        <v>14.67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16.010000000000002</v>
      </c>
      <c r="C56" s="9"/>
      <c r="D56" s="9"/>
      <c r="E56" s="8">
        <v>14.67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15.690000000000001</v>
      </c>
      <c r="C57" s="9"/>
      <c r="D57" s="9"/>
      <c r="E57" s="8">
        <v>14.67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15.59</v>
      </c>
      <c r="C58" s="9"/>
      <c r="D58" s="9"/>
      <c r="E58" s="8">
        <v>14.67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14.67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14.67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14.680000000000001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14.67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14.680000000000001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14.67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14.67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14.680000000000001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14.680000000000001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14.680000000000001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14.680000000000001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14.680000000000001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14.680000000000001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14.680000000000001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14.680000000000001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14.680000000000001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14.680000000000001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14.680000000000001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14.680000000000001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14.67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14.65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14.64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14.64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14.47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CAD2FAE5-59EB-49E6-AA5C-AF4905A527D1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A762-BF04-4DDE-AEC3-2980EC72963B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107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15.510000000000002</v>
      </c>
      <c r="C3" s="9">
        <v>15.81</v>
      </c>
      <c r="D3" s="9">
        <v>15.680000000000001</v>
      </c>
      <c r="E3" s="8">
        <v>15.530000000000001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15.46</v>
      </c>
      <c r="C4" s="9">
        <v>15.780000000000001</v>
      </c>
      <c r="D4" s="9">
        <v>15.48</v>
      </c>
      <c r="E4" s="8">
        <v>15.450000000000001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15.24</v>
      </c>
      <c r="C5" s="9">
        <v>15.21</v>
      </c>
      <c r="D5" s="9">
        <v>15.09</v>
      </c>
      <c r="E5" s="8">
        <v>15.14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14.620000000000001</v>
      </c>
      <c r="C6" s="9">
        <v>14.270000000000001</v>
      </c>
      <c r="D6" s="9">
        <v>14.32</v>
      </c>
      <c r="E6" s="8">
        <v>14.120000000000001</v>
      </c>
      <c r="F6" s="10"/>
      <c r="O6" s="29" t="s">
        <v>3</v>
      </c>
      <c r="P6" s="29">
        <v>479696</v>
      </c>
      <c r="Q6" s="29">
        <v>4664142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13.65</v>
      </c>
      <c r="C7" s="9">
        <v>13.790000000000001</v>
      </c>
      <c r="D7" s="9">
        <v>13.57</v>
      </c>
      <c r="E7" s="8">
        <v>13.370000000000001</v>
      </c>
      <c r="F7" s="10"/>
      <c r="O7" s="29" t="s">
        <v>4</v>
      </c>
      <c r="P7" s="29">
        <v>480121</v>
      </c>
      <c r="Q7" s="29">
        <v>4664058</v>
      </c>
      <c r="R7" s="13">
        <v>33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13.05</v>
      </c>
      <c r="C8" s="9">
        <v>13.270000000000001</v>
      </c>
      <c r="D8" s="9">
        <v>13.040000000000001</v>
      </c>
      <c r="E8" s="8">
        <v>13.010000000000002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4663564</v>
      </c>
      <c r="R8" s="13">
        <v>56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12.770000000000001</v>
      </c>
      <c r="C9" s="9">
        <v>12.97</v>
      </c>
      <c r="D9" s="9">
        <v>12.780000000000001</v>
      </c>
      <c r="E9" s="8">
        <v>12.610000000000001</v>
      </c>
      <c r="F9" s="10"/>
      <c r="L9" s="12" t="s">
        <v>8</v>
      </c>
      <c r="M9" s="36">
        <v>-86</v>
      </c>
      <c r="N9" s="6"/>
      <c r="O9" s="29" t="s">
        <v>5</v>
      </c>
      <c r="P9" s="29">
        <v>479737</v>
      </c>
      <c r="Q9" s="29">
        <v>4662973</v>
      </c>
      <c r="R9" s="13">
        <v>76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12.58</v>
      </c>
      <c r="C10" s="9">
        <v>12.66</v>
      </c>
      <c r="D10" s="9">
        <v>12.600000000000001</v>
      </c>
      <c r="E10" s="8">
        <v>12.5</v>
      </c>
      <c r="F10" s="10"/>
      <c r="L10" s="12" t="s">
        <v>9</v>
      </c>
      <c r="M10" s="39">
        <v>-35.6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12.4</v>
      </c>
      <c r="C11" s="9">
        <v>12.49</v>
      </c>
      <c r="D11" s="9">
        <v>12.46</v>
      </c>
      <c r="E11" s="8">
        <v>12.360000000000001</v>
      </c>
      <c r="F11" s="10"/>
      <c r="L11" s="12" t="s">
        <v>10</v>
      </c>
      <c r="M11" s="36">
        <v>22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12.200000000000001</v>
      </c>
      <c r="C12" s="9">
        <v>12.41</v>
      </c>
      <c r="D12" s="9">
        <v>12.33</v>
      </c>
      <c r="E12" s="8">
        <v>12.200000000000001</v>
      </c>
      <c r="F12" s="10"/>
      <c r="L12" s="12" t="s">
        <v>11</v>
      </c>
      <c r="M12" s="36">
        <f>M11-5.5</f>
        <v>16.5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12.120000000000001</v>
      </c>
      <c r="C13" s="9">
        <v>12.360000000000001</v>
      </c>
      <c r="D13" s="9">
        <v>12.200000000000001</v>
      </c>
      <c r="E13" s="8">
        <v>12.14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12.07</v>
      </c>
      <c r="C14" s="9">
        <v>12.370000000000001</v>
      </c>
      <c r="D14" s="9">
        <v>12.120000000000001</v>
      </c>
      <c r="E14" s="8">
        <v>12.13</v>
      </c>
      <c r="F14" s="10"/>
      <c r="L14" s="12" t="s">
        <v>12</v>
      </c>
      <c r="M14" s="38" t="s">
        <v>103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12.030000000000001</v>
      </c>
      <c r="C15" s="9">
        <v>12.38</v>
      </c>
      <c r="D15" s="9">
        <v>12.030000000000001</v>
      </c>
      <c r="E15" s="8">
        <v>12.05</v>
      </c>
      <c r="F15" s="10"/>
      <c r="L15" s="12" t="s">
        <v>14</v>
      </c>
      <c r="M15" s="40" t="s">
        <v>104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11.97</v>
      </c>
      <c r="C16" s="9">
        <v>12.81</v>
      </c>
      <c r="D16" s="9">
        <v>11.9</v>
      </c>
      <c r="E16" s="8">
        <v>12.030000000000001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11.950000000000001</v>
      </c>
      <c r="C17" s="9"/>
      <c r="D17" s="9">
        <v>11.75</v>
      </c>
      <c r="E17" s="8">
        <v>12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11.940000000000001</v>
      </c>
      <c r="C18" s="9"/>
      <c r="D18" s="9">
        <v>11.690000000000001</v>
      </c>
      <c r="E18" s="8">
        <v>11.92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11.9</v>
      </c>
      <c r="C19" s="9"/>
      <c r="D19" s="9">
        <v>11.63</v>
      </c>
      <c r="E19" s="8">
        <v>11.91</v>
      </c>
      <c r="F19" s="10"/>
      <c r="L19" s="15" t="s">
        <v>128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11.870000000000001</v>
      </c>
      <c r="C20" s="9"/>
      <c r="D20" s="9">
        <v>11.59</v>
      </c>
      <c r="E20" s="8">
        <v>11.9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11.870000000000001</v>
      </c>
      <c r="C21" s="9"/>
      <c r="D21" s="9">
        <v>11.530000000000001</v>
      </c>
      <c r="E21" s="8">
        <v>11.9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11.870000000000001</v>
      </c>
      <c r="C22" s="9"/>
      <c r="D22" s="9">
        <v>11.520000000000001</v>
      </c>
      <c r="E22" s="8">
        <v>11.89</v>
      </c>
      <c r="F22" s="10"/>
      <c r="L22" s="15" t="s">
        <v>105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11.81</v>
      </c>
      <c r="C23" s="9"/>
      <c r="D23" s="9">
        <v>11.520000000000001</v>
      </c>
      <c r="E23" s="8">
        <v>11.89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11.780000000000001</v>
      </c>
      <c r="C24" s="9"/>
      <c r="D24" s="9">
        <v>11.530000000000001</v>
      </c>
      <c r="E24" s="8">
        <v>11.88</v>
      </c>
      <c r="F24" s="10"/>
      <c r="L24" s="12" t="s">
        <v>21</v>
      </c>
      <c r="M24" s="37">
        <v>18.46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11.74</v>
      </c>
      <c r="C25" s="9"/>
      <c r="D25" s="9">
        <v>11.530000000000001</v>
      </c>
      <c r="E25" s="8">
        <v>11.870000000000001</v>
      </c>
      <c r="F25" s="10"/>
      <c r="L25" s="12" t="s">
        <v>23</v>
      </c>
      <c r="M25" s="13">
        <v>179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11.63</v>
      </c>
      <c r="C26" s="9"/>
      <c r="D26" s="9">
        <v>11.540000000000001</v>
      </c>
      <c r="E26" s="8">
        <v>11.870000000000001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11.56</v>
      </c>
      <c r="C27" s="9"/>
      <c r="D27" s="9">
        <v>11.55</v>
      </c>
      <c r="E27" s="8">
        <v>11.860000000000001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11.510000000000002</v>
      </c>
      <c r="C28" s="9"/>
      <c r="D28" s="9">
        <v>11.56</v>
      </c>
      <c r="E28" s="8">
        <v>11.860000000000001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11.430000000000001</v>
      </c>
      <c r="C29" s="9"/>
      <c r="D29" s="9">
        <v>11.56</v>
      </c>
      <c r="E29" s="8">
        <v>11.860000000000001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11.180000000000001</v>
      </c>
      <c r="C30" s="9"/>
      <c r="D30" s="9">
        <v>11.57</v>
      </c>
      <c r="E30" s="8">
        <v>11.850000000000001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11.08</v>
      </c>
      <c r="C31" s="9"/>
      <c r="D31" s="9">
        <v>11.58</v>
      </c>
      <c r="E31" s="8">
        <v>11.850000000000001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11.040000000000001</v>
      </c>
      <c r="C32" s="9"/>
      <c r="D32" s="9">
        <v>11.58</v>
      </c>
      <c r="E32" s="8">
        <v>11.850000000000001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11.030000000000001</v>
      </c>
      <c r="C33" s="9"/>
      <c r="D33" s="9">
        <v>11.58</v>
      </c>
      <c r="E33" s="8">
        <v>11.850000000000001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11.020000000000001</v>
      </c>
      <c r="C34" s="9"/>
      <c r="D34" s="9">
        <v>13.31</v>
      </c>
      <c r="E34" s="8">
        <v>11.850000000000001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11.020000000000001</v>
      </c>
      <c r="C35" s="9"/>
      <c r="D35" s="9">
        <v>14.360000000000001</v>
      </c>
      <c r="E35" s="8">
        <v>11.850000000000001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11.010000000000002</v>
      </c>
      <c r="C36" s="9"/>
      <c r="D36" s="9">
        <v>15.81</v>
      </c>
      <c r="E36" s="8">
        <v>11.84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11.010000000000002</v>
      </c>
      <c r="C37" s="9"/>
      <c r="D37" s="9">
        <v>16.490000000000002</v>
      </c>
      <c r="E37" s="8">
        <v>11.84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11.010000000000002</v>
      </c>
      <c r="C38" s="9"/>
      <c r="D38" s="9"/>
      <c r="E38" s="8">
        <v>11.84</v>
      </c>
      <c r="F38" s="10"/>
      <c r="G38" s="19" t="s">
        <v>106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11.010000000000002</v>
      </c>
      <c r="C39" s="9"/>
      <c r="D39" s="9"/>
      <c r="E39" s="8">
        <v>11.84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11.010000000000002</v>
      </c>
      <c r="C40" s="9"/>
      <c r="D40" s="9"/>
      <c r="E40" s="8">
        <v>11.84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11.010000000000002</v>
      </c>
      <c r="C41" s="9"/>
      <c r="D41" s="9"/>
      <c r="E41" s="8">
        <v>11.84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11.010000000000002</v>
      </c>
      <c r="C42" s="9"/>
      <c r="D42" s="9"/>
      <c r="E42" s="8">
        <v>11.84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11.010000000000002</v>
      </c>
      <c r="C43" s="9"/>
      <c r="D43" s="9"/>
      <c r="E43" s="8">
        <v>11.850000000000001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11.010000000000002</v>
      </c>
      <c r="C44" s="9"/>
      <c r="D44" s="9"/>
      <c r="E44" s="8">
        <v>11.850000000000001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11.010000000000002</v>
      </c>
      <c r="C45" s="9"/>
      <c r="D45" s="9"/>
      <c r="E45" s="8">
        <v>14.21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11.010000000000002</v>
      </c>
      <c r="C46" s="9"/>
      <c r="D46" s="9"/>
      <c r="E46" s="8">
        <v>14.610000000000001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11.010000000000002</v>
      </c>
      <c r="C47" s="9"/>
      <c r="D47" s="9"/>
      <c r="E47" s="8">
        <v>14.610000000000001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11.010000000000002</v>
      </c>
      <c r="C48" s="9"/>
      <c r="D48" s="9"/>
      <c r="E48" s="8">
        <v>14.610000000000001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</v>
      </c>
      <c r="C49" s="9"/>
      <c r="D49" s="9"/>
      <c r="E49" s="8">
        <v>14.610000000000001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10.99</v>
      </c>
      <c r="C50" s="9"/>
      <c r="D50" s="9"/>
      <c r="E50" s="8">
        <v>14.610000000000001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</v>
      </c>
      <c r="C51" s="9"/>
      <c r="D51" s="9"/>
      <c r="E51" s="8">
        <v>14.610000000000001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10.99</v>
      </c>
      <c r="C52" s="9"/>
      <c r="D52" s="9"/>
      <c r="E52" s="8">
        <v>14.610000000000001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</v>
      </c>
      <c r="C53" s="9"/>
      <c r="D53" s="9"/>
      <c r="E53" s="8">
        <v>14.610000000000001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12.91</v>
      </c>
      <c r="C54" s="9"/>
      <c r="D54" s="9"/>
      <c r="E54" s="8">
        <v>14.610000000000001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13.850000000000001</v>
      </c>
      <c r="C55" s="9"/>
      <c r="D55" s="9"/>
      <c r="E55" s="8">
        <v>14.610000000000001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15.040000000000001</v>
      </c>
      <c r="C56" s="9"/>
      <c r="D56" s="9"/>
      <c r="E56" s="8">
        <v>14.610000000000001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14.84</v>
      </c>
      <c r="C57" s="9"/>
      <c r="D57" s="9"/>
      <c r="E57" s="8">
        <v>14.610000000000001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14.81</v>
      </c>
      <c r="C58" s="9"/>
      <c r="D58" s="9"/>
      <c r="E58" s="8">
        <v>14.610000000000001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14.770000000000001</v>
      </c>
      <c r="C59" s="9"/>
      <c r="D59" s="9"/>
      <c r="E59" s="8">
        <v>14.620000000000001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14.610000000000001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14.610000000000001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14.610000000000001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14.620000000000001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14.610000000000001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14.610000000000001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14.610000000000001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14.610000000000001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14.610000000000001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14.610000000000001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14.600000000000001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14.610000000000001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14.620000000000001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14.610000000000001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14.620000000000001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14.610000000000001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14.600000000000001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14.49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14.41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14.38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AA2E352A-F532-483D-AEB8-3D990AE612B4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780-4E7B-4F0E-91B1-D2C766F0C6A2}">
  <dimension ref="A1:X185"/>
  <sheetViews>
    <sheetView showGridLines="0" zoomScale="90" workbookViewId="0">
      <selection activeCell="L23" sqref="L23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108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16.54</v>
      </c>
      <c r="C3" s="9">
        <v>16.73</v>
      </c>
      <c r="D3" s="9">
        <v>16.54</v>
      </c>
      <c r="E3" s="8">
        <v>16.240000000000002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16.32</v>
      </c>
      <c r="C4" s="9">
        <v>16.66</v>
      </c>
      <c r="D4" s="9">
        <v>16.420000000000002</v>
      </c>
      <c r="E4" s="8">
        <v>16.100000000000001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16.220000000000002</v>
      </c>
      <c r="C5" s="9">
        <v>16.54</v>
      </c>
      <c r="D5" s="9">
        <v>16.350000000000001</v>
      </c>
      <c r="E5" s="8">
        <v>16.060000000000002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16.170000000000002</v>
      </c>
      <c r="C6" s="9">
        <v>16.490000000000002</v>
      </c>
      <c r="D6" s="9">
        <v>16.32</v>
      </c>
      <c r="E6" s="8">
        <v>16.03</v>
      </c>
      <c r="F6" s="10"/>
      <c r="O6" s="29" t="s">
        <v>3</v>
      </c>
      <c r="P6" s="29">
        <v>479702</v>
      </c>
      <c r="Q6" s="29">
        <v>4664143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16.11</v>
      </c>
      <c r="C7" s="9">
        <v>16.39</v>
      </c>
      <c r="D7" s="9">
        <v>16.27</v>
      </c>
      <c r="E7" s="8">
        <v>16</v>
      </c>
      <c r="F7" s="10"/>
      <c r="O7" s="29" t="s">
        <v>4</v>
      </c>
      <c r="P7" s="29">
        <v>480121</v>
      </c>
      <c r="Q7" s="29">
        <v>4664059</v>
      </c>
      <c r="R7" s="13">
        <v>34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16.080000000000002</v>
      </c>
      <c r="C8" s="9">
        <v>16.350000000000001</v>
      </c>
      <c r="D8" s="9">
        <v>16.03</v>
      </c>
      <c r="E8" s="8">
        <v>15.950000000000001</v>
      </c>
      <c r="F8" s="10"/>
      <c r="L8" s="11" t="s">
        <v>7</v>
      </c>
      <c r="M8" s="6"/>
      <c r="N8" s="6"/>
      <c r="O8" s="29" t="s">
        <v>2</v>
      </c>
      <c r="P8" s="29">
        <v>479814</v>
      </c>
      <c r="Q8" s="29">
        <v>4663577</v>
      </c>
      <c r="R8" s="13">
        <v>55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15.64</v>
      </c>
      <c r="C9" s="9">
        <v>16.13</v>
      </c>
      <c r="D9" s="9">
        <v>15.65</v>
      </c>
      <c r="E9" s="8">
        <v>15.930000000000001</v>
      </c>
      <c r="F9" s="10"/>
      <c r="L9" s="12" t="s">
        <v>8</v>
      </c>
      <c r="M9" s="36">
        <v>-83</v>
      </c>
      <c r="N9" s="6"/>
      <c r="O9" s="29" t="s">
        <v>5</v>
      </c>
      <c r="P9" s="29">
        <v>479735</v>
      </c>
      <c r="Q9" s="29">
        <v>4662978</v>
      </c>
      <c r="R9" s="13">
        <v>77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15.38</v>
      </c>
      <c r="C10" s="9">
        <v>15.55</v>
      </c>
      <c r="D10" s="9">
        <v>15.16</v>
      </c>
      <c r="E10" s="8">
        <v>15.55</v>
      </c>
      <c r="F10" s="10"/>
      <c r="L10" s="12" t="s">
        <v>9</v>
      </c>
      <c r="M10" s="39">
        <v>-33.5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15.06</v>
      </c>
      <c r="C11" s="9">
        <v>14.98</v>
      </c>
      <c r="D11" s="9">
        <v>14.5</v>
      </c>
      <c r="E11" s="8">
        <v>15.110000000000001</v>
      </c>
      <c r="F11" s="10"/>
      <c r="L11" s="12" t="s">
        <v>10</v>
      </c>
      <c r="M11" s="36">
        <v>25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14.780000000000001</v>
      </c>
      <c r="C12" s="9">
        <v>14.530000000000001</v>
      </c>
      <c r="D12" s="9">
        <v>13.71</v>
      </c>
      <c r="E12" s="8">
        <v>14.49</v>
      </c>
      <c r="F12" s="10"/>
      <c r="L12" s="12" t="s">
        <v>11</v>
      </c>
      <c r="M12" s="36">
        <f>M11-5.5</f>
        <v>19.5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13.96</v>
      </c>
      <c r="C13" s="9">
        <v>14.270000000000001</v>
      </c>
      <c r="D13" s="9">
        <v>13.25</v>
      </c>
      <c r="E13" s="8">
        <v>13.950000000000001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13.16</v>
      </c>
      <c r="C14" s="9">
        <v>14.190000000000001</v>
      </c>
      <c r="D14" s="9">
        <v>13.010000000000002</v>
      </c>
      <c r="E14" s="8">
        <v>13.21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12.84</v>
      </c>
      <c r="C15" s="9">
        <v>14.21</v>
      </c>
      <c r="D15" s="9">
        <v>12.780000000000001</v>
      </c>
      <c r="E15" s="8">
        <v>12.81</v>
      </c>
      <c r="F15" s="10"/>
      <c r="L15" s="12" t="s">
        <v>14</v>
      </c>
      <c r="M15" s="40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12.64</v>
      </c>
      <c r="C16" s="9"/>
      <c r="D16" s="9">
        <v>12.55</v>
      </c>
      <c r="E16" s="8">
        <v>12.67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12.530000000000001</v>
      </c>
      <c r="C17" s="9"/>
      <c r="D17" s="9">
        <v>12.34</v>
      </c>
      <c r="E17" s="8">
        <v>12.600000000000001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12.510000000000002</v>
      </c>
      <c r="C18" s="9"/>
      <c r="D18" s="9">
        <v>12.16</v>
      </c>
      <c r="E18" s="8">
        <v>12.540000000000001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12.47</v>
      </c>
      <c r="C19" s="9"/>
      <c r="D19" s="9">
        <v>12.09</v>
      </c>
      <c r="E19" s="8">
        <v>12.48</v>
      </c>
      <c r="F19" s="10"/>
      <c r="L19" s="15" t="s">
        <v>129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12.430000000000001</v>
      </c>
      <c r="C20" s="9"/>
      <c r="D20" s="9">
        <v>11.98</v>
      </c>
      <c r="E20" s="8">
        <v>12.42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12.39</v>
      </c>
      <c r="C21" s="9"/>
      <c r="D21" s="9">
        <v>11.9</v>
      </c>
      <c r="E21" s="8">
        <v>12.41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12.370000000000001</v>
      </c>
      <c r="C22" s="9"/>
      <c r="D22" s="9">
        <v>11.9</v>
      </c>
      <c r="E22" s="8">
        <v>12.41</v>
      </c>
      <c r="F22" s="10"/>
      <c r="L22" s="15" t="s">
        <v>20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12.350000000000001</v>
      </c>
      <c r="C23" s="9"/>
      <c r="D23" s="9">
        <v>11.89</v>
      </c>
      <c r="E23" s="8">
        <v>12.41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12.32</v>
      </c>
      <c r="C24" s="9"/>
      <c r="D24" s="9">
        <v>11.9</v>
      </c>
      <c r="E24" s="8">
        <v>12.41</v>
      </c>
      <c r="F24" s="10"/>
      <c r="L24" s="12" t="s">
        <v>21</v>
      </c>
      <c r="M24" s="37">
        <v>18.45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12.16</v>
      </c>
      <c r="C25" s="9"/>
      <c r="D25" s="9">
        <v>11.9</v>
      </c>
      <c r="E25" s="8">
        <v>12.4</v>
      </c>
      <c r="F25" s="10"/>
      <c r="L25" s="12" t="s">
        <v>23</v>
      </c>
      <c r="M25" s="13">
        <v>177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11.97</v>
      </c>
      <c r="C26" s="9"/>
      <c r="D26" s="9">
        <v>11.9</v>
      </c>
      <c r="E26" s="8">
        <v>12.39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11.770000000000001</v>
      </c>
      <c r="C27" s="9"/>
      <c r="D27" s="9">
        <v>11.9</v>
      </c>
      <c r="E27" s="8">
        <v>12.39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11.42</v>
      </c>
      <c r="C28" s="9"/>
      <c r="D28" s="9">
        <v>11.9</v>
      </c>
      <c r="E28" s="8">
        <v>12.39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11.3</v>
      </c>
      <c r="C29" s="9"/>
      <c r="D29" s="9">
        <v>11.92</v>
      </c>
      <c r="E29" s="8">
        <v>12.39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11.25</v>
      </c>
      <c r="C30" s="9"/>
      <c r="D30" s="9">
        <v>11.930000000000001</v>
      </c>
      <c r="E30" s="8">
        <v>12.39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11.23</v>
      </c>
      <c r="C31" s="9"/>
      <c r="D31" s="9">
        <v>11.930000000000001</v>
      </c>
      <c r="E31" s="8">
        <v>12.39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11.22</v>
      </c>
      <c r="C32" s="9"/>
      <c r="D32" s="9">
        <v>11.96</v>
      </c>
      <c r="E32" s="8">
        <v>12.39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11.21</v>
      </c>
      <c r="C33" s="9"/>
      <c r="D33" s="9">
        <v>12.06</v>
      </c>
      <c r="E33" s="8">
        <v>12.39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11.21</v>
      </c>
      <c r="C34" s="9"/>
      <c r="D34" s="9">
        <v>14.16</v>
      </c>
      <c r="E34" s="8">
        <v>12.39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11.200000000000001</v>
      </c>
      <c r="C35" s="9"/>
      <c r="D35" s="9">
        <v>15.8</v>
      </c>
      <c r="E35" s="8">
        <v>12.39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11.200000000000001</v>
      </c>
      <c r="C36" s="9"/>
      <c r="D36" s="9">
        <v>16.43</v>
      </c>
      <c r="E36" s="8">
        <v>12.39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11.200000000000001</v>
      </c>
      <c r="C37" s="9"/>
      <c r="D37" s="9">
        <v>17.45</v>
      </c>
      <c r="E37" s="8">
        <v>12.38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11.190000000000001</v>
      </c>
      <c r="C38" s="9"/>
      <c r="D38" s="9"/>
      <c r="E38" s="8">
        <v>12.38</v>
      </c>
      <c r="F38" s="10"/>
      <c r="G38" s="19" t="s">
        <v>106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11.190000000000001</v>
      </c>
      <c r="C39" s="9"/>
      <c r="D39" s="9"/>
      <c r="E39" s="8">
        <v>12.370000000000001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11.190000000000001</v>
      </c>
      <c r="C40" s="9"/>
      <c r="D40" s="9"/>
      <c r="E40" s="8">
        <v>12.370000000000001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11.190000000000001</v>
      </c>
      <c r="C41" s="9"/>
      <c r="D41" s="9"/>
      <c r="E41" s="8">
        <v>12.38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11.190000000000001</v>
      </c>
      <c r="C42" s="9"/>
      <c r="D42" s="9"/>
      <c r="E42" s="8">
        <v>12.38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11.190000000000001</v>
      </c>
      <c r="C43" s="9"/>
      <c r="D43" s="9"/>
      <c r="E43" s="8">
        <v>12.38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11.190000000000001</v>
      </c>
      <c r="C44" s="9"/>
      <c r="D44" s="9"/>
      <c r="E44" s="8">
        <v>12.38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11.190000000000001</v>
      </c>
      <c r="C45" s="9"/>
      <c r="D45" s="9"/>
      <c r="E45" s="8">
        <v>14.700000000000001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11.190000000000001</v>
      </c>
      <c r="C46" s="9"/>
      <c r="D46" s="9"/>
      <c r="E46" s="8">
        <v>14.760000000000002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11.190000000000001</v>
      </c>
      <c r="C47" s="9"/>
      <c r="D47" s="9"/>
      <c r="E47" s="8">
        <v>14.74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11.180000000000001</v>
      </c>
      <c r="C48" s="9"/>
      <c r="D48" s="9"/>
      <c r="E48" s="8">
        <v>14.760000000000002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11.17</v>
      </c>
      <c r="C49" s="9"/>
      <c r="D49" s="9"/>
      <c r="E49" s="8">
        <v>14.770000000000001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11.17</v>
      </c>
      <c r="C50" s="9"/>
      <c r="D50" s="9"/>
      <c r="E50" s="8">
        <v>14.770000000000001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11.17</v>
      </c>
      <c r="C51" s="9"/>
      <c r="D51" s="9"/>
      <c r="E51" s="8">
        <v>14.760000000000002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11.16</v>
      </c>
      <c r="C52" s="9"/>
      <c r="D52" s="9"/>
      <c r="E52" s="8">
        <v>14.760000000000002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11.17</v>
      </c>
      <c r="C53" s="9"/>
      <c r="D53" s="9"/>
      <c r="E53" s="8">
        <v>14.760000000000002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12.530000000000001</v>
      </c>
      <c r="C54" s="9"/>
      <c r="D54" s="9"/>
      <c r="E54" s="8">
        <v>14.760000000000002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12.540000000000001</v>
      </c>
      <c r="C55" s="9"/>
      <c r="D55" s="9"/>
      <c r="E55" s="8">
        <v>14.760000000000002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13.88</v>
      </c>
      <c r="C56" s="9"/>
      <c r="D56" s="9"/>
      <c r="E56" s="8">
        <v>14.760000000000002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14.180000000000001</v>
      </c>
      <c r="C57" s="9"/>
      <c r="D57" s="9"/>
      <c r="E57" s="8">
        <v>14.770000000000001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14.39</v>
      </c>
      <c r="C58" s="9"/>
      <c r="D58" s="9"/>
      <c r="E58" s="8">
        <v>14.760000000000002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14.760000000000002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14.760000000000002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14.760000000000002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14.760000000000002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14.760000000000002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14.760000000000002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14.760000000000002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14.760000000000002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14.760000000000002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14.760000000000002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14.760000000000002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14.760000000000002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14.760000000000002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14.770000000000001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14.770000000000001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14.770000000000001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14.770000000000001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14.770000000000001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14.73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14.66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14.65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14.71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11540CFE-F672-43B7-AE2A-BB3239A9ABC2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6BEE-8C2E-4806-A690-DE778A52131C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111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18.260000000000002</v>
      </c>
      <c r="C3" s="9">
        <v>18.150000000000002</v>
      </c>
      <c r="D3" s="9">
        <v>17.88</v>
      </c>
      <c r="E3" s="8">
        <v>18.32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17.87</v>
      </c>
      <c r="C4" s="9">
        <v>17.84</v>
      </c>
      <c r="D4" s="9">
        <v>17.740000000000002</v>
      </c>
      <c r="E4" s="8">
        <v>17.940000000000001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17.810000000000002</v>
      </c>
      <c r="C5" s="9">
        <v>17.75</v>
      </c>
      <c r="D5" s="9">
        <v>17.670000000000002</v>
      </c>
      <c r="E5" s="8">
        <v>17.87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17.79</v>
      </c>
      <c r="C6" s="9">
        <v>17.720000000000002</v>
      </c>
      <c r="D6" s="9">
        <v>17.64</v>
      </c>
      <c r="E6" s="8">
        <v>17.84</v>
      </c>
      <c r="F6" s="10"/>
      <c r="O6" s="29" t="s">
        <v>3</v>
      </c>
      <c r="P6" s="29">
        <v>479698</v>
      </c>
      <c r="Q6" s="29">
        <v>4664151</v>
      </c>
      <c r="R6" s="13">
        <v>10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17.760000000000002</v>
      </c>
      <c r="C7" s="9">
        <v>17.670000000000002</v>
      </c>
      <c r="D7" s="9">
        <v>17.62</v>
      </c>
      <c r="E7" s="8">
        <v>17.82</v>
      </c>
      <c r="F7" s="10"/>
      <c r="O7" s="29" t="s">
        <v>4</v>
      </c>
      <c r="P7" s="29">
        <v>480120</v>
      </c>
      <c r="Q7" s="29">
        <v>4664058</v>
      </c>
      <c r="R7" s="13">
        <v>41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17.73</v>
      </c>
      <c r="C8" s="9">
        <v>17.64</v>
      </c>
      <c r="D8" s="9">
        <v>17.61</v>
      </c>
      <c r="E8" s="8">
        <v>17.79</v>
      </c>
      <c r="F8" s="10"/>
      <c r="L8" s="11" t="s">
        <v>7</v>
      </c>
      <c r="M8" s="6"/>
      <c r="N8" s="6"/>
      <c r="O8" s="29" t="s">
        <v>2</v>
      </c>
      <c r="P8" s="29">
        <v>479819</v>
      </c>
      <c r="Q8" s="29">
        <v>4663574</v>
      </c>
      <c r="R8" s="13">
        <v>55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17.7</v>
      </c>
      <c r="C9" s="9">
        <v>17.62</v>
      </c>
      <c r="D9" s="9">
        <v>17.59</v>
      </c>
      <c r="E9" s="8">
        <v>17.77</v>
      </c>
      <c r="F9" s="10"/>
      <c r="L9" s="12" t="s">
        <v>8</v>
      </c>
      <c r="M9" s="36"/>
      <c r="N9" s="6"/>
      <c r="O9" s="29" t="s">
        <v>5</v>
      </c>
      <c r="P9" s="29">
        <v>479742</v>
      </c>
      <c r="Q9" s="29">
        <v>4662977</v>
      </c>
      <c r="R9" s="13">
        <v>89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17.68</v>
      </c>
      <c r="C10" s="9">
        <v>17.61</v>
      </c>
      <c r="D10" s="9">
        <v>17.21</v>
      </c>
      <c r="E10" s="8">
        <v>17.740000000000002</v>
      </c>
      <c r="F10" s="10"/>
      <c r="L10" s="12" t="s">
        <v>9</v>
      </c>
      <c r="M10" s="39"/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17.66</v>
      </c>
      <c r="C11" s="9">
        <v>17.38</v>
      </c>
      <c r="D11" s="9">
        <v>16.920000000000002</v>
      </c>
      <c r="E11" s="8">
        <v>17.68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17.330000000000002</v>
      </c>
      <c r="C12" s="9">
        <v>17.3</v>
      </c>
      <c r="D12" s="9">
        <v>16.16</v>
      </c>
      <c r="E12" s="8">
        <v>17.260000000000002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14.950000000000001</v>
      </c>
      <c r="C13" s="9">
        <v>17.29</v>
      </c>
      <c r="D13" s="9">
        <v>14.81</v>
      </c>
      <c r="E13" s="8">
        <v>16.43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14.16</v>
      </c>
      <c r="C14" s="9"/>
      <c r="D14" s="9">
        <v>14.22</v>
      </c>
      <c r="E14" s="8">
        <v>14.48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13.58</v>
      </c>
      <c r="C15" s="9"/>
      <c r="D15" s="9">
        <v>13.860000000000001</v>
      </c>
      <c r="E15" s="8">
        <v>13.600000000000001</v>
      </c>
      <c r="F15" s="10"/>
      <c r="L15" s="12" t="s">
        <v>14</v>
      </c>
      <c r="M15" s="40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13.39</v>
      </c>
      <c r="C16" s="9"/>
      <c r="D16" s="9">
        <v>13.58</v>
      </c>
      <c r="E16" s="8">
        <v>13.270000000000001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13.31</v>
      </c>
      <c r="C17" s="9"/>
      <c r="D17" s="9">
        <v>13.260000000000002</v>
      </c>
      <c r="E17" s="8">
        <v>13.22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13.200000000000001</v>
      </c>
      <c r="C18" s="9"/>
      <c r="D18" s="9">
        <v>12.98</v>
      </c>
      <c r="E18" s="8">
        <v>13.17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13.120000000000001</v>
      </c>
      <c r="C19" s="9"/>
      <c r="D19" s="9">
        <v>12.680000000000001</v>
      </c>
      <c r="E19" s="8">
        <v>13.13</v>
      </c>
      <c r="F19" s="10"/>
      <c r="L19" s="15" t="s">
        <v>110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13.08</v>
      </c>
      <c r="C20" s="9"/>
      <c r="D20" s="9">
        <v>12.59</v>
      </c>
      <c r="E20" s="8">
        <v>13.110000000000001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13.05</v>
      </c>
      <c r="C21" s="9"/>
      <c r="D21" s="9">
        <v>12.49</v>
      </c>
      <c r="E21" s="8">
        <v>13.09</v>
      </c>
      <c r="F21" s="10"/>
      <c r="L21" s="15" t="s">
        <v>19</v>
      </c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13.020000000000001</v>
      </c>
      <c r="C22" s="9"/>
      <c r="D22" s="9">
        <v>12.5</v>
      </c>
      <c r="E22" s="8">
        <v>13.07</v>
      </c>
      <c r="F22" s="10"/>
      <c r="L22" s="15" t="s">
        <v>112</v>
      </c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12.97</v>
      </c>
      <c r="C23" s="9"/>
      <c r="D23" s="9">
        <v>12.55</v>
      </c>
      <c r="E23" s="8">
        <v>13.06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12.73</v>
      </c>
      <c r="C24" s="9"/>
      <c r="D24" s="9">
        <v>12.540000000000001</v>
      </c>
      <c r="E24" s="8">
        <v>13.05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12.39</v>
      </c>
      <c r="C25" s="9"/>
      <c r="D25" s="9">
        <v>12.540000000000001</v>
      </c>
      <c r="E25" s="8">
        <v>13.05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12.030000000000001</v>
      </c>
      <c r="C26" s="9"/>
      <c r="D26" s="9">
        <v>12.540000000000001</v>
      </c>
      <c r="E26" s="8">
        <v>13.05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11.770000000000001</v>
      </c>
      <c r="C27" s="9"/>
      <c r="D27" s="9">
        <v>12.540000000000001</v>
      </c>
      <c r="E27" s="8">
        <v>13.05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11.49</v>
      </c>
      <c r="C28" s="9"/>
      <c r="D28" s="9">
        <v>12.540000000000001</v>
      </c>
      <c r="E28" s="8">
        <v>13.05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11.450000000000001</v>
      </c>
      <c r="C29" s="9"/>
      <c r="D29" s="9">
        <v>12.530000000000001</v>
      </c>
      <c r="E29" s="8">
        <v>13.05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11.440000000000001</v>
      </c>
      <c r="C30" s="9"/>
      <c r="D30" s="9">
        <v>12.55</v>
      </c>
      <c r="E30" s="8">
        <v>13.05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11.440000000000001</v>
      </c>
      <c r="C31" s="9"/>
      <c r="D31" s="9">
        <v>17.11</v>
      </c>
      <c r="E31" s="8">
        <v>13.05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11.430000000000001</v>
      </c>
      <c r="C32" s="9"/>
      <c r="D32" s="9">
        <v>17.970000000000002</v>
      </c>
      <c r="E32" s="8">
        <v>13.05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11.430000000000001</v>
      </c>
      <c r="C33" s="9"/>
      <c r="D33" s="9">
        <v>17.970000000000002</v>
      </c>
      <c r="E33" s="8">
        <v>13.040000000000001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11.430000000000001</v>
      </c>
      <c r="C34" s="9"/>
      <c r="D34" s="9">
        <v>17.970000000000002</v>
      </c>
      <c r="E34" s="8">
        <v>13.040000000000001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11.42</v>
      </c>
      <c r="C35" s="9"/>
      <c r="D35" s="9">
        <v>17.970000000000002</v>
      </c>
      <c r="E35" s="8">
        <v>13.040000000000001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11.42</v>
      </c>
      <c r="C36" s="9"/>
      <c r="D36" s="9">
        <v>17.970000000000002</v>
      </c>
      <c r="E36" s="8">
        <v>13.040000000000001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11.42</v>
      </c>
      <c r="C37" s="9"/>
      <c r="D37" s="9">
        <v>17.970000000000002</v>
      </c>
      <c r="E37" s="8">
        <v>13.040000000000001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11.42</v>
      </c>
      <c r="C38" s="9"/>
      <c r="D38" s="9">
        <v>17.970000000000002</v>
      </c>
      <c r="E38" s="8">
        <v>13.040000000000001</v>
      </c>
      <c r="F38" s="10"/>
      <c r="G38" s="19" t="s">
        <v>93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11.42</v>
      </c>
      <c r="C39" s="9"/>
      <c r="D39" s="9">
        <v>17.970000000000002</v>
      </c>
      <c r="E39" s="8">
        <v>13.040000000000001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11.42</v>
      </c>
      <c r="C40" s="9"/>
      <c r="D40" s="9">
        <v>17.970000000000002</v>
      </c>
      <c r="E40" s="8">
        <v>13.05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11.42</v>
      </c>
      <c r="C41" s="9"/>
      <c r="D41" s="9">
        <v>17.970000000000002</v>
      </c>
      <c r="E41" s="8">
        <v>16.45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11.42</v>
      </c>
      <c r="C42" s="9"/>
      <c r="D42" s="9">
        <v>17.96</v>
      </c>
      <c r="E42" s="8">
        <v>16.63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11.42</v>
      </c>
      <c r="C43" s="9"/>
      <c r="D43" s="9">
        <v>17.970000000000002</v>
      </c>
      <c r="E43" s="8">
        <v>16.62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11.42</v>
      </c>
      <c r="C44" s="9"/>
      <c r="D44" s="9">
        <v>17.970000000000002</v>
      </c>
      <c r="E44" s="8">
        <v>16.61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11.42</v>
      </c>
      <c r="C45" s="9"/>
      <c r="D45" s="9"/>
      <c r="E45" s="8">
        <v>16.650000000000002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11.42</v>
      </c>
      <c r="C46" s="9"/>
      <c r="D46" s="9"/>
      <c r="E46" s="8">
        <v>16.670000000000002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11.42</v>
      </c>
      <c r="C47" s="9"/>
      <c r="D47" s="9"/>
      <c r="E47" s="8">
        <v>16.760000000000002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11.4</v>
      </c>
      <c r="C48" s="9"/>
      <c r="D48" s="9"/>
      <c r="E48" s="8">
        <v>16.740000000000002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11.39</v>
      </c>
      <c r="C49" s="9"/>
      <c r="D49" s="9"/>
      <c r="E49" s="8">
        <v>16.760000000000002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11.370000000000001</v>
      </c>
      <c r="C50" s="9"/>
      <c r="D50" s="9"/>
      <c r="E50" s="8">
        <v>16.760000000000002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11.34</v>
      </c>
      <c r="C51" s="9"/>
      <c r="D51" s="9"/>
      <c r="E51" s="8">
        <v>16.760000000000002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11.42</v>
      </c>
      <c r="C52" s="9"/>
      <c r="D52" s="9"/>
      <c r="E52" s="8">
        <v>16.760000000000002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11.58</v>
      </c>
      <c r="C53" s="9"/>
      <c r="D53" s="9"/>
      <c r="E53" s="8">
        <v>16.760000000000002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12.74</v>
      </c>
      <c r="C54" s="9"/>
      <c r="D54" s="9"/>
      <c r="E54" s="8">
        <v>16.78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16.100000000000001</v>
      </c>
      <c r="C55" s="9"/>
      <c r="D55" s="9"/>
      <c r="E55" s="8">
        <v>16.77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16.420000000000002</v>
      </c>
      <c r="C56" s="9"/>
      <c r="D56" s="9"/>
      <c r="E56" s="8">
        <v>16.8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16.34</v>
      </c>
      <c r="C57" s="9"/>
      <c r="D57" s="9"/>
      <c r="E57" s="8">
        <v>16.8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16.32</v>
      </c>
      <c r="C58" s="9"/>
      <c r="D58" s="9"/>
      <c r="E58" s="8">
        <v>16.79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16.82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16.8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16.82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16.850000000000001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16.87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16.89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16.88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16.900000000000002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16.900000000000002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16.900000000000002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16.920000000000002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16.920000000000002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16.920000000000002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16.93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16.93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16.920000000000002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16.91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16.91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16.88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16.900000000000002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16.940000000000001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16.93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17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17.11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17.11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17.12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17.150000000000002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17.150000000000002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17.150000000000002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17.16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17.170000000000002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17.23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17.23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17.220000000000002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46A386F6-A580-4418-88E3-5B4D7BCFD7CD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39F9-DCFE-4E29-B04D-375AD23D0E84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111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22.59</v>
      </c>
      <c r="C3" s="9">
        <v>22.69</v>
      </c>
      <c r="D3" s="9">
        <v>22.59</v>
      </c>
      <c r="E3" s="8">
        <v>22.54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22.39</v>
      </c>
      <c r="C4" s="9">
        <v>22.54</v>
      </c>
      <c r="D4" s="9">
        <v>22.400000000000002</v>
      </c>
      <c r="E4" s="8">
        <v>22.3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22.25</v>
      </c>
      <c r="C5" s="9">
        <v>22.46</v>
      </c>
      <c r="D5" s="9">
        <v>22.3</v>
      </c>
      <c r="E5" s="8">
        <v>22.19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22.2</v>
      </c>
      <c r="C6" s="9">
        <v>22.32</v>
      </c>
      <c r="D6" s="9">
        <v>22.220000000000002</v>
      </c>
      <c r="E6" s="8">
        <v>22.14</v>
      </c>
      <c r="F6" s="10"/>
      <c r="O6" s="29" t="s">
        <v>3</v>
      </c>
      <c r="P6" s="29">
        <v>479701</v>
      </c>
      <c r="Q6" s="29">
        <v>4664147</v>
      </c>
      <c r="R6" s="13">
        <v>15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22.16</v>
      </c>
      <c r="C7" s="9">
        <v>22.17</v>
      </c>
      <c r="D7" s="9">
        <v>22.12</v>
      </c>
      <c r="E7" s="8">
        <v>22.11</v>
      </c>
      <c r="F7" s="10"/>
      <c r="O7" s="29" t="s">
        <v>4</v>
      </c>
      <c r="P7" s="29">
        <v>480122</v>
      </c>
      <c r="Q7" s="29">
        <v>4664056</v>
      </c>
      <c r="R7" s="13">
        <v>47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21.95</v>
      </c>
      <c r="C8" s="9">
        <v>21.84</v>
      </c>
      <c r="D8" s="9">
        <v>21.66</v>
      </c>
      <c r="E8" s="8">
        <v>21.970000000000002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4663568</v>
      </c>
      <c r="R8" s="13">
        <v>60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21.2</v>
      </c>
      <c r="C9" s="9">
        <v>21.26</v>
      </c>
      <c r="D9" s="9">
        <v>21.11</v>
      </c>
      <c r="E9" s="8">
        <v>21.27</v>
      </c>
      <c r="F9" s="10"/>
      <c r="L9" s="12" t="s">
        <v>8</v>
      </c>
      <c r="M9" s="36">
        <v>-78</v>
      </c>
      <c r="N9" s="6"/>
      <c r="O9" s="29" t="s">
        <v>5</v>
      </c>
      <c r="P9" s="29">
        <v>479740</v>
      </c>
      <c r="Q9" s="29">
        <v>4662985</v>
      </c>
      <c r="R9" s="13">
        <v>70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20.76</v>
      </c>
      <c r="C10" s="9">
        <v>21.01</v>
      </c>
      <c r="D10" s="9">
        <v>20.57</v>
      </c>
      <c r="E10" s="8">
        <v>20.560000000000002</v>
      </c>
      <c r="F10" s="10"/>
      <c r="L10" s="12" t="s">
        <v>9</v>
      </c>
      <c r="M10" s="39">
        <v>-27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19.28</v>
      </c>
      <c r="C11" s="9">
        <v>20.53</v>
      </c>
      <c r="D11" s="9">
        <v>19.59</v>
      </c>
      <c r="E11" s="8">
        <v>19.36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17.5</v>
      </c>
      <c r="C12" s="9">
        <v>20.05</v>
      </c>
      <c r="D12" s="9">
        <v>18.060000000000002</v>
      </c>
      <c r="E12" s="8">
        <v>17.470000000000002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15.71</v>
      </c>
      <c r="C13" s="9">
        <v>20.12</v>
      </c>
      <c r="D13" s="9">
        <v>16.7</v>
      </c>
      <c r="E13" s="8">
        <v>15.860000000000001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14.83</v>
      </c>
      <c r="C14" s="9">
        <v>20.11</v>
      </c>
      <c r="D14" s="9">
        <v>15.71</v>
      </c>
      <c r="E14" s="8">
        <v>14.950000000000001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14.46</v>
      </c>
      <c r="C15" s="9">
        <v>20.09</v>
      </c>
      <c r="D15" s="9">
        <v>15.16</v>
      </c>
      <c r="E15" s="8">
        <v>14.48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14.3</v>
      </c>
      <c r="C16" s="9">
        <v>20.04</v>
      </c>
      <c r="D16" s="9">
        <v>14.770000000000001</v>
      </c>
      <c r="E16" s="8">
        <v>14.39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14.25</v>
      </c>
      <c r="C17" s="9">
        <v>19.990000000000002</v>
      </c>
      <c r="D17" s="9">
        <v>14.23</v>
      </c>
      <c r="E17" s="8">
        <v>14.31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14.23</v>
      </c>
      <c r="C18" s="9">
        <v>19.990000000000002</v>
      </c>
      <c r="D18" s="9">
        <v>13.84</v>
      </c>
      <c r="E18" s="8">
        <v>14.260000000000002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14.200000000000001</v>
      </c>
      <c r="C19" s="9">
        <v>19.900000000000002</v>
      </c>
      <c r="D19" s="9">
        <v>13.49</v>
      </c>
      <c r="E19" s="8">
        <v>14.24</v>
      </c>
      <c r="F19" s="10"/>
      <c r="L19" s="15" t="s">
        <v>113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14.190000000000001</v>
      </c>
      <c r="C20" s="9"/>
      <c r="D20" s="9">
        <v>13.39</v>
      </c>
      <c r="E20" s="8">
        <v>14.22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14.17</v>
      </c>
      <c r="C21" s="9"/>
      <c r="D21" s="9">
        <v>13.48</v>
      </c>
      <c r="E21" s="8">
        <v>14.21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14.16</v>
      </c>
      <c r="C22" s="9"/>
      <c r="D22" s="9">
        <v>13.47</v>
      </c>
      <c r="E22" s="8">
        <v>14.200000000000001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14.13</v>
      </c>
      <c r="C23" s="9"/>
      <c r="D23" s="9">
        <v>13.46</v>
      </c>
      <c r="E23" s="8">
        <v>14.200000000000001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13.5</v>
      </c>
      <c r="C24" s="9"/>
      <c r="D24" s="9">
        <v>13.47</v>
      </c>
      <c r="E24" s="8">
        <v>14.200000000000001</v>
      </c>
      <c r="F24" s="10"/>
      <c r="L24" s="12" t="s">
        <v>21</v>
      </c>
      <c r="M24" s="37">
        <v>18.48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12.55</v>
      </c>
      <c r="C25" s="9"/>
      <c r="D25" s="9">
        <v>15.770000000000001</v>
      </c>
      <c r="E25" s="8">
        <v>14.200000000000001</v>
      </c>
      <c r="F25" s="10"/>
      <c r="L25" s="12" t="s">
        <v>23</v>
      </c>
      <c r="M25" s="13">
        <v>226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11.99</v>
      </c>
      <c r="C26" s="9"/>
      <c r="D26" s="9">
        <v>15.780000000000001</v>
      </c>
      <c r="E26" s="8">
        <v>14.200000000000001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11.74</v>
      </c>
      <c r="C27" s="9"/>
      <c r="D27" s="9">
        <v>15.81</v>
      </c>
      <c r="E27" s="8">
        <v>14.200000000000001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11.700000000000001</v>
      </c>
      <c r="C28" s="9"/>
      <c r="D28" s="9">
        <v>18.920000000000002</v>
      </c>
      <c r="E28" s="8">
        <v>14.200000000000001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11.700000000000001</v>
      </c>
      <c r="C29" s="9"/>
      <c r="D29" s="9">
        <v>19.14</v>
      </c>
      <c r="E29" s="8">
        <v>14.190000000000001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11.690000000000001</v>
      </c>
      <c r="C30" s="9"/>
      <c r="D30" s="9">
        <v>19.14</v>
      </c>
      <c r="E30" s="8">
        <v>14.190000000000001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11.690000000000001</v>
      </c>
      <c r="C31" s="9"/>
      <c r="D31" s="9">
        <v>19.150000000000002</v>
      </c>
      <c r="E31" s="8">
        <v>14.190000000000001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11.690000000000001</v>
      </c>
      <c r="C32" s="9"/>
      <c r="D32" s="9">
        <v>19.16</v>
      </c>
      <c r="E32" s="8">
        <v>14.180000000000001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11.690000000000001</v>
      </c>
      <c r="C33" s="9"/>
      <c r="D33" s="9">
        <v>19.190000000000001</v>
      </c>
      <c r="E33" s="8">
        <v>14.180000000000001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11.690000000000001</v>
      </c>
      <c r="C34" s="9"/>
      <c r="D34" s="9">
        <v>19.2</v>
      </c>
      <c r="E34" s="8">
        <v>14.180000000000001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11.680000000000001</v>
      </c>
      <c r="C35" s="9"/>
      <c r="D35" s="9">
        <v>19.2</v>
      </c>
      <c r="E35" s="8">
        <v>18.350000000000001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11.680000000000001</v>
      </c>
      <c r="C36" s="9"/>
      <c r="D36" s="9">
        <v>19.2</v>
      </c>
      <c r="E36" s="8">
        <v>18.650000000000002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11.680000000000001</v>
      </c>
      <c r="C37" s="9"/>
      <c r="D37" s="9">
        <v>19.2</v>
      </c>
      <c r="E37" s="8">
        <v>18.68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11.680000000000001</v>
      </c>
      <c r="C38" s="9"/>
      <c r="D38" s="9">
        <v>19.2</v>
      </c>
      <c r="E38" s="8">
        <v>18.68</v>
      </c>
      <c r="F38" s="10"/>
      <c r="G38" s="19" t="s">
        <v>114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11.680000000000001</v>
      </c>
      <c r="C39" s="9"/>
      <c r="D39" s="9">
        <v>19.190000000000001</v>
      </c>
      <c r="E39" s="8">
        <v>18.690000000000001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11.680000000000001</v>
      </c>
      <c r="C40" s="9"/>
      <c r="D40" s="9">
        <v>19.2</v>
      </c>
      <c r="E40" s="8">
        <v>18.720000000000002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11.680000000000001</v>
      </c>
      <c r="C41" s="9"/>
      <c r="D41" s="9">
        <v>19.2</v>
      </c>
      <c r="E41" s="8">
        <v>18.740000000000002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11.680000000000001</v>
      </c>
      <c r="C42" s="9"/>
      <c r="D42" s="9">
        <v>19.2</v>
      </c>
      <c r="E42" s="8">
        <v>18.75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11.67</v>
      </c>
      <c r="C43" s="9"/>
      <c r="D43" s="9">
        <v>19.2</v>
      </c>
      <c r="E43" s="8">
        <v>18.77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11.67</v>
      </c>
      <c r="C44" s="9"/>
      <c r="D44" s="9">
        <v>19.2</v>
      </c>
      <c r="E44" s="8">
        <v>18.79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11.67</v>
      </c>
      <c r="C45" s="9"/>
      <c r="D45" s="9">
        <v>19.2</v>
      </c>
      <c r="E45" s="8">
        <v>18.8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11.67</v>
      </c>
      <c r="C46" s="9"/>
      <c r="D46" s="9">
        <v>19.190000000000001</v>
      </c>
      <c r="E46" s="8">
        <v>18.8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11.66</v>
      </c>
      <c r="C47" s="9"/>
      <c r="D47" s="9">
        <v>19.190000000000001</v>
      </c>
      <c r="E47" s="8">
        <v>18.810000000000002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11.66</v>
      </c>
      <c r="C48" s="9"/>
      <c r="D48" s="9">
        <v>19.190000000000001</v>
      </c>
      <c r="E48" s="8">
        <v>18.82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11.65</v>
      </c>
      <c r="C49" s="9"/>
      <c r="D49" s="9">
        <v>19.190000000000001</v>
      </c>
      <c r="E49" s="8">
        <v>18.830000000000002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11.57</v>
      </c>
      <c r="C50" s="9"/>
      <c r="D50" s="9">
        <v>19.190000000000001</v>
      </c>
      <c r="E50" s="8">
        <v>18.830000000000002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11.620000000000001</v>
      </c>
      <c r="C51" s="9"/>
      <c r="D51" s="9"/>
      <c r="E51" s="8">
        <v>18.830000000000002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11.66</v>
      </c>
      <c r="C52" s="9"/>
      <c r="D52" s="9"/>
      <c r="E52" s="8">
        <v>18.850000000000001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13.010000000000002</v>
      </c>
      <c r="C53" s="9"/>
      <c r="D53" s="9"/>
      <c r="E53" s="8">
        <v>18.850000000000001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16.32</v>
      </c>
      <c r="C54" s="9"/>
      <c r="D54" s="9"/>
      <c r="E54" s="8">
        <v>18.86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16.66</v>
      </c>
      <c r="C55" s="9"/>
      <c r="D55" s="9"/>
      <c r="E55" s="8">
        <v>18.87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16.59</v>
      </c>
      <c r="C56" s="9"/>
      <c r="D56" s="9"/>
      <c r="E56" s="8">
        <v>18.87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16.62</v>
      </c>
      <c r="C57" s="9"/>
      <c r="D57" s="9"/>
      <c r="E57" s="8">
        <v>18.87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16.62</v>
      </c>
      <c r="C58" s="9"/>
      <c r="D58" s="9"/>
      <c r="E58" s="8">
        <v>18.88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16.38</v>
      </c>
      <c r="C59" s="9"/>
      <c r="D59" s="9"/>
      <c r="E59" s="8">
        <v>18.89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16.39</v>
      </c>
      <c r="C60" s="27"/>
      <c r="D60" s="9"/>
      <c r="E60" s="8">
        <v>18.900000000000002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16.55</v>
      </c>
      <c r="C61" s="27"/>
      <c r="D61" s="9"/>
      <c r="E61" s="8">
        <v>18.93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16.18</v>
      </c>
      <c r="C62" s="27"/>
      <c r="D62" s="9"/>
      <c r="E62" s="8">
        <v>18.940000000000001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>
        <v>15.72</v>
      </c>
      <c r="C63" s="27"/>
      <c r="D63" s="9"/>
      <c r="E63" s="8">
        <v>18.95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19.010000000000002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19.010000000000002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19.100000000000001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19.150000000000002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19.16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19.73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20.330000000000002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48F28E17-094B-4A88-9AC6-A90BEC4E432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A191-ECF4-484F-8CCE-7332DE3A0172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115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24.98</v>
      </c>
      <c r="C3" s="9">
        <v>25.220000000000002</v>
      </c>
      <c r="D3" s="9">
        <v>25.01</v>
      </c>
      <c r="E3" s="8">
        <v>25.060000000000002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24.66</v>
      </c>
      <c r="C4" s="9">
        <v>24.95</v>
      </c>
      <c r="D4" s="9">
        <v>24.67</v>
      </c>
      <c r="E4" s="8">
        <v>24.44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24.5</v>
      </c>
      <c r="C5" s="9">
        <v>24.73</v>
      </c>
      <c r="D5" s="9">
        <v>24.470000000000002</v>
      </c>
      <c r="E5" s="8">
        <v>24.240000000000002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24.23</v>
      </c>
      <c r="C6" s="9">
        <v>24.64</v>
      </c>
      <c r="D6" s="9">
        <v>24.16</v>
      </c>
      <c r="E6" s="8">
        <v>24.14</v>
      </c>
      <c r="F6" s="10"/>
      <c r="O6" s="29" t="s">
        <v>3</v>
      </c>
      <c r="P6" s="29">
        <v>479699</v>
      </c>
      <c r="Q6" s="29">
        <v>4664146</v>
      </c>
      <c r="R6" s="13">
        <v>19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24.080000000000002</v>
      </c>
      <c r="C7" s="9">
        <v>24.41</v>
      </c>
      <c r="D7" s="9">
        <v>24.03</v>
      </c>
      <c r="E7" s="8">
        <v>24.11</v>
      </c>
      <c r="F7" s="10"/>
      <c r="O7" s="29" t="s">
        <v>4</v>
      </c>
      <c r="P7" s="29">
        <v>480121</v>
      </c>
      <c r="Q7" s="29">
        <v>4664057</v>
      </c>
      <c r="R7" s="13">
        <v>46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23.990000000000002</v>
      </c>
      <c r="C8" s="9">
        <v>24.09</v>
      </c>
      <c r="D8" s="9">
        <v>23.87</v>
      </c>
      <c r="E8" s="8">
        <v>24.080000000000002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4663561</v>
      </c>
      <c r="R8" s="13">
        <v>50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23.5</v>
      </c>
      <c r="C9" s="9">
        <v>23.68</v>
      </c>
      <c r="D9" s="9">
        <v>23.470000000000002</v>
      </c>
      <c r="E9" s="8">
        <v>23.67</v>
      </c>
      <c r="F9" s="10"/>
      <c r="L9" s="12" t="s">
        <v>8</v>
      </c>
      <c r="M9" s="36">
        <v>-79</v>
      </c>
      <c r="N9" s="6"/>
      <c r="O9" s="29" t="s">
        <v>5</v>
      </c>
      <c r="P9" s="29">
        <v>479740</v>
      </c>
      <c r="Q9" s="29">
        <v>4662983</v>
      </c>
      <c r="R9" s="13">
        <v>98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22.44</v>
      </c>
      <c r="C10" s="9">
        <v>20.57</v>
      </c>
      <c r="D10" s="9">
        <v>22.740000000000002</v>
      </c>
      <c r="E10" s="8">
        <v>22.76</v>
      </c>
      <c r="F10" s="10"/>
      <c r="L10" s="12" t="s">
        <v>9</v>
      </c>
      <c r="M10" s="39">
        <v>-28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19.43</v>
      </c>
      <c r="C11" s="9">
        <v>20.150000000000002</v>
      </c>
      <c r="D11" s="9">
        <v>20.98</v>
      </c>
      <c r="E11" s="8">
        <v>19.52</v>
      </c>
      <c r="F11" s="10"/>
      <c r="L11" s="12" t="s">
        <v>10</v>
      </c>
      <c r="M11" s="36">
        <v>29.5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17.16</v>
      </c>
      <c r="C12" s="9">
        <v>20.14</v>
      </c>
      <c r="D12" s="9">
        <v>19.330000000000002</v>
      </c>
      <c r="E12" s="8">
        <v>17.23</v>
      </c>
      <c r="F12" s="10"/>
      <c r="L12" s="12" t="s">
        <v>11</v>
      </c>
      <c r="M12" s="36">
        <f>M11-5.5</f>
        <v>24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15.99</v>
      </c>
      <c r="C13" s="9">
        <v>20.18</v>
      </c>
      <c r="D13" s="9">
        <v>17.400000000000002</v>
      </c>
      <c r="E13" s="8">
        <v>15.88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15.450000000000001</v>
      </c>
      <c r="C14" s="9">
        <v>20.18</v>
      </c>
      <c r="D14" s="9">
        <v>16.5</v>
      </c>
      <c r="E14" s="8">
        <v>15.360000000000001</v>
      </c>
      <c r="F14" s="10"/>
      <c r="L14" s="12" t="s">
        <v>12</v>
      </c>
      <c r="M14" s="38" t="s">
        <v>72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15.24</v>
      </c>
      <c r="C15" s="9">
        <v>20.18</v>
      </c>
      <c r="D15" s="9">
        <v>15.780000000000001</v>
      </c>
      <c r="E15" s="8">
        <v>15.21</v>
      </c>
      <c r="F15" s="10"/>
      <c r="L15" s="12" t="s">
        <v>14</v>
      </c>
      <c r="M15" s="40" t="s">
        <v>116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15.17</v>
      </c>
      <c r="C16" s="9">
        <v>20.190000000000001</v>
      </c>
      <c r="D16" s="9">
        <v>15.16</v>
      </c>
      <c r="E16" s="8">
        <v>15.14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15.13</v>
      </c>
      <c r="C17" s="9">
        <v>20.2</v>
      </c>
      <c r="D17" s="9">
        <v>14.59</v>
      </c>
      <c r="E17" s="8">
        <v>15.110000000000001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15.110000000000001</v>
      </c>
      <c r="C18" s="9">
        <v>20.21</v>
      </c>
      <c r="D18" s="9">
        <v>14.15</v>
      </c>
      <c r="E18" s="8">
        <v>15.100000000000001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15.09</v>
      </c>
      <c r="C19" s="9">
        <v>20.21</v>
      </c>
      <c r="D19" s="9">
        <v>14.05</v>
      </c>
      <c r="E19" s="8">
        <v>15.100000000000001</v>
      </c>
      <c r="F19" s="10"/>
      <c r="L19" s="15" t="s">
        <v>117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15.06</v>
      </c>
      <c r="C20" s="9">
        <v>20.2</v>
      </c>
      <c r="D20" s="9">
        <v>14.14</v>
      </c>
      <c r="E20" s="8">
        <v>15.100000000000001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15.06</v>
      </c>
      <c r="C21" s="9">
        <v>20.190000000000001</v>
      </c>
      <c r="D21" s="9">
        <v>14.13</v>
      </c>
      <c r="E21" s="8">
        <v>15.09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15.030000000000001</v>
      </c>
      <c r="C22" s="9">
        <v>20.170000000000002</v>
      </c>
      <c r="D22" s="9">
        <v>14.13</v>
      </c>
      <c r="E22" s="8">
        <v>15.09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14.98</v>
      </c>
      <c r="C23" s="9"/>
      <c r="D23" s="9">
        <v>14.120000000000001</v>
      </c>
      <c r="E23" s="8">
        <v>15.08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13.5</v>
      </c>
      <c r="C24" s="9"/>
      <c r="D24" s="9">
        <v>15.610000000000001</v>
      </c>
      <c r="E24" s="8">
        <v>15.08</v>
      </c>
      <c r="F24" s="10"/>
      <c r="L24" s="12" t="s">
        <v>21</v>
      </c>
      <c r="M24" s="37">
        <v>18.5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12.22</v>
      </c>
      <c r="C25" s="9"/>
      <c r="D25" s="9">
        <v>17.07</v>
      </c>
      <c r="E25" s="8">
        <v>15.08</v>
      </c>
      <c r="F25" s="10"/>
      <c r="L25" s="12" t="s">
        <v>23</v>
      </c>
      <c r="M25" s="13">
        <v>198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11.92</v>
      </c>
      <c r="C26" s="9"/>
      <c r="D26" s="9">
        <v>17.07</v>
      </c>
      <c r="E26" s="8">
        <v>15.08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11.89</v>
      </c>
      <c r="C27" s="9"/>
      <c r="D27" s="9">
        <v>19.91</v>
      </c>
      <c r="E27" s="8">
        <v>15.08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11.870000000000001</v>
      </c>
      <c r="C28" s="9"/>
      <c r="D28" s="9">
        <v>20</v>
      </c>
      <c r="E28" s="8">
        <v>15.08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11.870000000000001</v>
      </c>
      <c r="C29" s="9"/>
      <c r="D29" s="9">
        <v>20.02</v>
      </c>
      <c r="E29" s="8">
        <v>15.08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11.870000000000001</v>
      </c>
      <c r="C30" s="9"/>
      <c r="D30" s="9">
        <v>20.03</v>
      </c>
      <c r="E30" s="8">
        <v>15.08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11.870000000000001</v>
      </c>
      <c r="C31" s="9"/>
      <c r="D31" s="9">
        <v>20.04</v>
      </c>
      <c r="E31" s="8">
        <v>15.07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11.860000000000001</v>
      </c>
      <c r="C32" s="9"/>
      <c r="D32" s="9">
        <v>20.04</v>
      </c>
      <c r="E32" s="8">
        <v>15.06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11.860000000000001</v>
      </c>
      <c r="C33" s="9"/>
      <c r="D33" s="9">
        <v>20.03</v>
      </c>
      <c r="E33" s="8">
        <v>15.07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11.860000000000001</v>
      </c>
      <c r="C34" s="9"/>
      <c r="D34" s="9">
        <v>20.03</v>
      </c>
      <c r="E34" s="8">
        <v>18.940000000000001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11.860000000000001</v>
      </c>
      <c r="C35" s="9"/>
      <c r="D35" s="9">
        <v>20.04</v>
      </c>
      <c r="E35" s="8">
        <v>19.18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11.860000000000001</v>
      </c>
      <c r="C36" s="9"/>
      <c r="D36" s="9">
        <v>20.04</v>
      </c>
      <c r="E36" s="8">
        <v>19.21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11.860000000000001</v>
      </c>
      <c r="C37" s="9"/>
      <c r="D37" s="9">
        <v>20.04</v>
      </c>
      <c r="E37" s="8">
        <v>19.23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11.860000000000001</v>
      </c>
      <c r="C38" s="9"/>
      <c r="D38" s="9">
        <v>20.04</v>
      </c>
      <c r="E38" s="8">
        <v>19.27</v>
      </c>
      <c r="F38" s="10"/>
      <c r="G38" s="19" t="s">
        <v>130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11.860000000000001</v>
      </c>
      <c r="C39" s="9"/>
      <c r="D39" s="9">
        <v>20.04</v>
      </c>
      <c r="E39" s="8">
        <v>19.29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11.860000000000001</v>
      </c>
      <c r="C40" s="9"/>
      <c r="D40" s="9">
        <v>20.03</v>
      </c>
      <c r="E40" s="8">
        <v>19.310000000000002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11.860000000000001</v>
      </c>
      <c r="C41" s="9"/>
      <c r="D41" s="9">
        <v>20.03</v>
      </c>
      <c r="E41" s="8">
        <v>19.310000000000002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11.850000000000001</v>
      </c>
      <c r="C42" s="9"/>
      <c r="D42" s="9">
        <v>20.02</v>
      </c>
      <c r="E42" s="8">
        <v>19.310000000000002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11.860000000000001</v>
      </c>
      <c r="C43" s="9"/>
      <c r="D43" s="9">
        <v>20.02</v>
      </c>
      <c r="E43" s="8">
        <v>19.32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11.850000000000001</v>
      </c>
      <c r="C44" s="9"/>
      <c r="D44" s="9">
        <v>20.02</v>
      </c>
      <c r="E44" s="8">
        <v>19.330000000000002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11.850000000000001</v>
      </c>
      <c r="C45" s="9"/>
      <c r="D45" s="9">
        <v>20.010000000000002</v>
      </c>
      <c r="E45" s="8">
        <v>19.330000000000002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11.850000000000001</v>
      </c>
      <c r="C46" s="9"/>
      <c r="D46" s="9">
        <v>20.010000000000002</v>
      </c>
      <c r="E46" s="8">
        <v>19.330000000000002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11.850000000000001</v>
      </c>
      <c r="C47" s="9"/>
      <c r="D47" s="9">
        <v>20.010000000000002</v>
      </c>
      <c r="E47" s="8">
        <v>19.330000000000002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11.84</v>
      </c>
      <c r="C48" s="9"/>
      <c r="D48" s="9">
        <v>20.010000000000002</v>
      </c>
      <c r="E48" s="8">
        <v>19.330000000000002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11.83</v>
      </c>
      <c r="C49" s="9"/>
      <c r="D49" s="9">
        <v>19.990000000000002</v>
      </c>
      <c r="E49" s="8">
        <v>19.34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11.84</v>
      </c>
      <c r="C50" s="9"/>
      <c r="D50" s="9"/>
      <c r="E50" s="8">
        <v>19.350000000000001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11.89</v>
      </c>
      <c r="C51" s="9"/>
      <c r="D51" s="9"/>
      <c r="E51" s="8">
        <v>19.37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11.930000000000001</v>
      </c>
      <c r="C52" s="9"/>
      <c r="D52" s="9"/>
      <c r="E52" s="8">
        <v>19.38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13.690000000000001</v>
      </c>
      <c r="C53" s="9"/>
      <c r="D53" s="9"/>
      <c r="E53" s="8">
        <v>19.38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19.39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19.400000000000002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19.41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19.420000000000002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19.420000000000002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19.41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19.400000000000002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19.41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19.420000000000002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19.440000000000001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19.470000000000002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19.510000000000002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19.55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19.560000000000002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19.66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19.830000000000002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20.220000000000002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20.3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20.310000000000002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20.310000000000002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20.310000000000002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20.310000000000002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20.310000000000002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20.310000000000002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20.310000000000002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20.310000000000002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20.310000000000002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20.310000000000002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20.310000000000002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20.310000000000002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20.32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20.32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20.32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20.32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20.32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20.32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20.32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20.32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20.32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20.32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20.32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20.32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20.32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20.32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20.32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20.32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20.32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20.32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2DA4229B-6409-48B9-A2C7-BE74C447E8BB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8B3D-342E-40C4-BCD9-4A6FB4FFAF20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131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27.57</v>
      </c>
      <c r="C3" s="9">
        <v>27.720000000000002</v>
      </c>
      <c r="D3" s="9">
        <v>27.42</v>
      </c>
      <c r="E3" s="8">
        <v>27.29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27.42</v>
      </c>
      <c r="C4" s="9">
        <v>27.52</v>
      </c>
      <c r="D4" s="9">
        <v>27.400000000000002</v>
      </c>
      <c r="E4" s="8">
        <v>27.27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27.3</v>
      </c>
      <c r="C5" s="9">
        <v>27.45</v>
      </c>
      <c r="D5" s="9">
        <v>27.35</v>
      </c>
      <c r="E5" s="8">
        <v>27.14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27.19</v>
      </c>
      <c r="C6" s="9">
        <v>27.35</v>
      </c>
      <c r="D6" s="9">
        <v>27.3</v>
      </c>
      <c r="E6" s="8">
        <v>27.12</v>
      </c>
      <c r="F6" s="10"/>
      <c r="O6" s="29" t="s">
        <v>3</v>
      </c>
      <c r="P6" s="29">
        <v>479699</v>
      </c>
      <c r="Q6" s="29">
        <v>4664147</v>
      </c>
      <c r="R6" s="13">
        <v>17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27.14</v>
      </c>
      <c r="C7" s="9">
        <v>27.220000000000002</v>
      </c>
      <c r="D7" s="9">
        <v>27.25</v>
      </c>
      <c r="E7" s="8">
        <v>27.1</v>
      </c>
      <c r="F7" s="10"/>
      <c r="O7" s="29" t="s">
        <v>4</v>
      </c>
      <c r="P7" s="29">
        <v>480120</v>
      </c>
      <c r="Q7" s="29">
        <v>4664053</v>
      </c>
      <c r="R7" s="13">
        <v>48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27.1</v>
      </c>
      <c r="C8" s="9">
        <v>26.96</v>
      </c>
      <c r="D8" s="9">
        <v>27.02</v>
      </c>
      <c r="E8" s="8">
        <v>27.09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4663567</v>
      </c>
      <c r="R8" s="13">
        <v>58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26.470000000000002</v>
      </c>
      <c r="C9" s="9">
        <v>25.62</v>
      </c>
      <c r="D9" s="9">
        <v>26.48</v>
      </c>
      <c r="E9" s="8">
        <v>26.94</v>
      </c>
      <c r="F9" s="10"/>
      <c r="L9" s="12" t="s">
        <v>8</v>
      </c>
      <c r="M9" s="36">
        <v>-82</v>
      </c>
      <c r="N9" s="6"/>
      <c r="O9" s="29" t="s">
        <v>5</v>
      </c>
      <c r="P9" s="29">
        <v>479738</v>
      </c>
      <c r="Q9" s="29">
        <v>4662982</v>
      </c>
      <c r="R9" s="13">
        <v>69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24.73</v>
      </c>
      <c r="C10" s="9">
        <v>20.440000000000001</v>
      </c>
      <c r="D10" s="9">
        <v>25.37</v>
      </c>
      <c r="E10" s="8">
        <v>24.720000000000002</v>
      </c>
      <c r="F10" s="10"/>
      <c r="L10" s="12" t="s">
        <v>9</v>
      </c>
      <c r="M10" s="39">
        <v>-30.5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20.990000000000002</v>
      </c>
      <c r="C11" s="9">
        <v>20.14</v>
      </c>
      <c r="D11" s="9">
        <v>22.84</v>
      </c>
      <c r="E11" s="8">
        <v>20.69</v>
      </c>
      <c r="F11" s="10"/>
      <c r="L11" s="12" t="s">
        <v>10</v>
      </c>
      <c r="M11" s="36">
        <v>27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17.95</v>
      </c>
      <c r="C12" s="9">
        <v>20.14</v>
      </c>
      <c r="D12" s="9">
        <v>20.55</v>
      </c>
      <c r="E12" s="8">
        <v>18.330000000000002</v>
      </c>
      <c r="F12" s="10"/>
      <c r="L12" s="12" t="s">
        <v>11</v>
      </c>
      <c r="M12" s="36">
        <f>M11-5.5</f>
        <v>21.5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16.75</v>
      </c>
      <c r="C13" s="9">
        <v>20.170000000000002</v>
      </c>
      <c r="D13" s="9">
        <v>18.73</v>
      </c>
      <c r="E13" s="8">
        <v>16.990000000000002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16.29</v>
      </c>
      <c r="C14" s="9">
        <v>20.29</v>
      </c>
      <c r="D14" s="9">
        <v>17.470000000000002</v>
      </c>
      <c r="E14" s="8">
        <v>16.2</v>
      </c>
      <c r="F14" s="10"/>
      <c r="L14" s="12" t="s">
        <v>12</v>
      </c>
      <c r="M14" s="38" t="s">
        <v>72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16.080000000000002</v>
      </c>
      <c r="C15" s="9">
        <v>20.29</v>
      </c>
      <c r="D15" s="9">
        <v>16.61</v>
      </c>
      <c r="E15" s="8">
        <v>16.07</v>
      </c>
      <c r="F15" s="10"/>
      <c r="L15" s="12" t="s">
        <v>14</v>
      </c>
      <c r="M15" s="40" t="s">
        <v>55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15.96</v>
      </c>
      <c r="C16" s="9">
        <v>20.29</v>
      </c>
      <c r="D16" s="9">
        <v>15.930000000000001</v>
      </c>
      <c r="E16" s="8">
        <v>15.98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15.930000000000001</v>
      </c>
      <c r="C17" s="9">
        <v>20.29</v>
      </c>
      <c r="D17" s="9">
        <v>15.24</v>
      </c>
      <c r="E17" s="8">
        <v>15.92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15.9</v>
      </c>
      <c r="C18" s="9">
        <v>20.3</v>
      </c>
      <c r="D18" s="9">
        <v>14.790000000000001</v>
      </c>
      <c r="E18" s="8">
        <v>15.89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15.89</v>
      </c>
      <c r="C19" s="9">
        <v>20.3</v>
      </c>
      <c r="D19" s="9">
        <v>14.83</v>
      </c>
      <c r="E19" s="8">
        <v>15.9</v>
      </c>
      <c r="F19" s="10"/>
      <c r="L19" s="15" t="s">
        <v>132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15.88</v>
      </c>
      <c r="C20" s="9">
        <v>20.3</v>
      </c>
      <c r="D20" s="9">
        <v>14.83</v>
      </c>
      <c r="E20" s="8">
        <v>15.89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15.850000000000001</v>
      </c>
      <c r="C21" s="9"/>
      <c r="D21" s="9">
        <v>14.83</v>
      </c>
      <c r="E21" s="8">
        <v>15.88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15.8</v>
      </c>
      <c r="C22" s="9"/>
      <c r="D22" s="9">
        <v>14.83</v>
      </c>
      <c r="E22" s="8">
        <v>15.89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15.75</v>
      </c>
      <c r="C23" s="9"/>
      <c r="D23" s="9">
        <v>14.98</v>
      </c>
      <c r="E23" s="8">
        <v>15.89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13.97</v>
      </c>
      <c r="C24" s="9"/>
      <c r="D24" s="9">
        <v>16.43</v>
      </c>
      <c r="E24" s="8">
        <v>15.89</v>
      </c>
      <c r="F24" s="10"/>
      <c r="L24" s="12" t="s">
        <v>21</v>
      </c>
      <c r="M24" s="37">
        <v>18.579999999999998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12.39</v>
      </c>
      <c r="C25" s="9"/>
      <c r="D25" s="9">
        <v>16.45</v>
      </c>
      <c r="E25" s="8">
        <v>15.88</v>
      </c>
      <c r="F25" s="10"/>
      <c r="L25" s="12" t="s">
        <v>23</v>
      </c>
      <c r="M25" s="13">
        <v>187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12.06</v>
      </c>
      <c r="C26" s="9"/>
      <c r="D26" s="9">
        <v>16.45</v>
      </c>
      <c r="E26" s="8">
        <v>15.88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12.040000000000001</v>
      </c>
      <c r="C27" s="9"/>
      <c r="D27" s="9">
        <v>17.52</v>
      </c>
      <c r="E27" s="8">
        <v>15.88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12.040000000000001</v>
      </c>
      <c r="C28" s="9"/>
      <c r="D28" s="9">
        <v>20.27</v>
      </c>
      <c r="E28" s="8">
        <v>15.88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12.030000000000001</v>
      </c>
      <c r="C29" s="9"/>
      <c r="D29" s="9">
        <v>20.29</v>
      </c>
      <c r="E29" s="8">
        <v>15.88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12.030000000000001</v>
      </c>
      <c r="C30" s="9"/>
      <c r="D30" s="9">
        <v>20.3</v>
      </c>
      <c r="E30" s="8">
        <v>15.88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12.030000000000001</v>
      </c>
      <c r="C31" s="9"/>
      <c r="D31" s="9">
        <v>20.310000000000002</v>
      </c>
      <c r="E31" s="8">
        <v>15.870000000000001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12.030000000000001</v>
      </c>
      <c r="C32" s="9"/>
      <c r="D32" s="9">
        <v>20.310000000000002</v>
      </c>
      <c r="E32" s="8">
        <v>15.870000000000001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12.030000000000001</v>
      </c>
      <c r="C33" s="9"/>
      <c r="D33" s="9">
        <v>20.310000000000002</v>
      </c>
      <c r="E33" s="8">
        <v>15.870000000000001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12.030000000000001</v>
      </c>
      <c r="C34" s="9"/>
      <c r="D34" s="9">
        <v>20.310000000000002</v>
      </c>
      <c r="E34" s="8">
        <v>15.860000000000001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12.030000000000001</v>
      </c>
      <c r="C35" s="9"/>
      <c r="D35" s="9">
        <v>20.310000000000002</v>
      </c>
      <c r="E35" s="8">
        <v>15.850000000000001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12.020000000000001</v>
      </c>
      <c r="C36" s="9"/>
      <c r="D36" s="9">
        <v>20.310000000000002</v>
      </c>
      <c r="E36" s="8">
        <v>19.46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12.020000000000001</v>
      </c>
      <c r="C37" s="9"/>
      <c r="D37" s="9">
        <v>20.310000000000002</v>
      </c>
      <c r="E37" s="8">
        <v>19.5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12.020000000000001</v>
      </c>
      <c r="C38" s="9"/>
      <c r="D38" s="9">
        <v>20.310000000000002</v>
      </c>
      <c r="E38" s="8">
        <v>19.52</v>
      </c>
      <c r="F38" s="10"/>
      <c r="G38" s="19" t="s">
        <v>133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12.020000000000001</v>
      </c>
      <c r="C39" s="9"/>
      <c r="D39" s="9">
        <v>20.32</v>
      </c>
      <c r="E39" s="8">
        <v>19.53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12.020000000000001</v>
      </c>
      <c r="C40" s="9"/>
      <c r="D40" s="9">
        <v>20.310000000000002</v>
      </c>
      <c r="E40" s="8">
        <v>19.54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12.020000000000001</v>
      </c>
      <c r="C41" s="9"/>
      <c r="D41" s="9">
        <v>20.310000000000002</v>
      </c>
      <c r="E41" s="8">
        <v>19.55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12.020000000000001</v>
      </c>
      <c r="C42" s="9"/>
      <c r="D42" s="9">
        <v>20.32</v>
      </c>
      <c r="E42" s="8">
        <v>19.55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12.020000000000001</v>
      </c>
      <c r="C43" s="9"/>
      <c r="D43" s="9">
        <v>20.32</v>
      </c>
      <c r="E43" s="8">
        <v>19.560000000000002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12.020000000000001</v>
      </c>
      <c r="C44" s="9"/>
      <c r="D44" s="9">
        <v>20.32</v>
      </c>
      <c r="E44" s="8">
        <v>19.560000000000002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12.020000000000001</v>
      </c>
      <c r="C45" s="9"/>
      <c r="D45" s="9">
        <v>20.32</v>
      </c>
      <c r="E45" s="8">
        <v>19.560000000000002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12.020000000000001</v>
      </c>
      <c r="C46" s="9"/>
      <c r="D46" s="9">
        <v>20.32</v>
      </c>
      <c r="E46" s="8">
        <v>19.57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12.020000000000001</v>
      </c>
      <c r="C47" s="9"/>
      <c r="D47" s="9">
        <v>20.32</v>
      </c>
      <c r="E47" s="8">
        <v>19.57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12.010000000000002</v>
      </c>
      <c r="C48" s="9"/>
      <c r="D48" s="9">
        <v>20.32</v>
      </c>
      <c r="E48" s="8">
        <v>19.57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12.010000000000002</v>
      </c>
      <c r="C49" s="9"/>
      <c r="D49" s="9">
        <v>20.32</v>
      </c>
      <c r="E49" s="8">
        <v>19.57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12.08</v>
      </c>
      <c r="C50" s="9"/>
      <c r="D50" s="9">
        <v>20.32</v>
      </c>
      <c r="E50" s="8">
        <v>19.57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12.100000000000001</v>
      </c>
      <c r="C51" s="9"/>
      <c r="D51" s="9">
        <v>20.310000000000002</v>
      </c>
      <c r="E51" s="8">
        <v>19.57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12.16</v>
      </c>
      <c r="C52" s="9"/>
      <c r="D52" s="9"/>
      <c r="E52" s="8">
        <v>19.57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13.600000000000001</v>
      </c>
      <c r="C53" s="9"/>
      <c r="D53" s="9"/>
      <c r="E53" s="8">
        <v>19.57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16.150000000000002</v>
      </c>
      <c r="C54" s="9"/>
      <c r="D54" s="9"/>
      <c r="E54" s="8">
        <v>19.580000000000002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16.420000000000002</v>
      </c>
      <c r="C55" s="9"/>
      <c r="D55" s="9"/>
      <c r="E55" s="8">
        <v>19.57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16.41</v>
      </c>
      <c r="C56" s="9"/>
      <c r="D56" s="9"/>
      <c r="E56" s="8">
        <v>19.57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16.39</v>
      </c>
      <c r="C57" s="9"/>
      <c r="D57" s="9"/>
      <c r="E57" s="8">
        <v>19.57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16.39</v>
      </c>
      <c r="C58" s="9"/>
      <c r="D58" s="9"/>
      <c r="E58" s="8">
        <v>19.57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16.37</v>
      </c>
      <c r="C59" s="9"/>
      <c r="D59" s="9"/>
      <c r="E59" s="8">
        <v>19.580000000000002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16.38</v>
      </c>
      <c r="C60" s="27"/>
      <c r="D60" s="9"/>
      <c r="E60" s="8">
        <v>19.580000000000002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16.350000000000001</v>
      </c>
      <c r="C61" s="27"/>
      <c r="D61" s="9"/>
      <c r="E61" s="8">
        <v>19.580000000000002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19.580000000000002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19.580000000000002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19.580000000000002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19.580000000000002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19.59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19.59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19.64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19.66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19.670000000000002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19.7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19.7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/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E65E36DA-43C6-4408-955B-22B7EA2E16F8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A5D3-ED03-43A5-8F77-AF75DF4C4BB9}">
  <dimension ref="A1:X185"/>
  <sheetViews>
    <sheetView showGridLines="0" zoomScale="90" workbookViewId="0">
      <selection activeCell="K46" sqref="K46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134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28.98</v>
      </c>
      <c r="C3" s="9">
        <v>29.03</v>
      </c>
      <c r="D3" s="9">
        <v>28.990000000000002</v>
      </c>
      <c r="E3" s="8">
        <v>28.79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28.89</v>
      </c>
      <c r="C4" s="9">
        <v>29.01</v>
      </c>
      <c r="D4" s="9">
        <v>28.830000000000002</v>
      </c>
      <c r="E4" s="8">
        <v>28.740000000000002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28.75</v>
      </c>
      <c r="C5" s="9">
        <v>28.94</v>
      </c>
      <c r="D5" s="9">
        <v>28.75</v>
      </c>
      <c r="E5" s="8">
        <v>28.66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28.7</v>
      </c>
      <c r="C6" s="9">
        <v>28.84</v>
      </c>
      <c r="D6" s="9">
        <v>28.71</v>
      </c>
      <c r="E6" s="8">
        <v>28.62</v>
      </c>
      <c r="F6" s="10"/>
      <c r="O6" s="29" t="s">
        <v>3</v>
      </c>
      <c r="P6" s="29">
        <v>479697</v>
      </c>
      <c r="Q6" s="29">
        <v>4664147</v>
      </c>
      <c r="R6" s="13">
        <v>20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28.650000000000002</v>
      </c>
      <c r="C7" s="9">
        <v>28.76</v>
      </c>
      <c r="D7" s="9">
        <v>28.64</v>
      </c>
      <c r="E7" s="8">
        <v>28.57</v>
      </c>
      <c r="F7" s="10"/>
      <c r="O7" s="29" t="s">
        <v>4</v>
      </c>
      <c r="P7" s="29">
        <v>480119</v>
      </c>
      <c r="Q7" s="29">
        <v>4664057</v>
      </c>
      <c r="R7" s="13">
        <v>46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28.64</v>
      </c>
      <c r="C8" s="9">
        <v>28.62</v>
      </c>
      <c r="D8" s="9">
        <v>28.580000000000002</v>
      </c>
      <c r="E8" s="8">
        <v>28.53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4663569</v>
      </c>
      <c r="R8" s="13">
        <v>62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28.52</v>
      </c>
      <c r="C9" s="9">
        <v>28.37</v>
      </c>
      <c r="D9" s="9">
        <v>28.400000000000002</v>
      </c>
      <c r="E9" s="8">
        <v>28.51</v>
      </c>
      <c r="F9" s="10"/>
      <c r="L9" s="12" t="s">
        <v>8</v>
      </c>
      <c r="M9" s="36">
        <v>-85.5</v>
      </c>
      <c r="N9" s="6"/>
      <c r="O9" s="29" t="s">
        <v>5</v>
      </c>
      <c r="P9" s="29">
        <v>479738</v>
      </c>
      <c r="Q9" s="29">
        <v>4662977</v>
      </c>
      <c r="R9" s="13">
        <v>73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26.91</v>
      </c>
      <c r="C10" s="9">
        <v>26.92</v>
      </c>
      <c r="D10" s="9">
        <v>27.830000000000002</v>
      </c>
      <c r="E10" s="8">
        <v>26.88</v>
      </c>
      <c r="F10" s="10"/>
      <c r="L10" s="12" t="s">
        <v>9</v>
      </c>
      <c r="M10" s="39">
        <v>-34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21.57</v>
      </c>
      <c r="C11" s="9">
        <v>20.51</v>
      </c>
      <c r="D11" s="9">
        <v>24.830000000000002</v>
      </c>
      <c r="E11" s="8">
        <v>22.03</v>
      </c>
      <c r="F11" s="10"/>
      <c r="L11" s="12" t="s">
        <v>10</v>
      </c>
      <c r="M11" s="36">
        <v>24.5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18.940000000000001</v>
      </c>
      <c r="C12" s="9">
        <v>20.04</v>
      </c>
      <c r="D12" s="9">
        <v>21.86</v>
      </c>
      <c r="E12" s="8">
        <v>19.100000000000001</v>
      </c>
      <c r="F12" s="10"/>
      <c r="L12" s="12" t="s">
        <v>11</v>
      </c>
      <c r="M12" s="36">
        <f>M11-5.5</f>
        <v>19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17.830000000000002</v>
      </c>
      <c r="C13" s="9">
        <v>20.03</v>
      </c>
      <c r="D13" s="9">
        <v>19.850000000000001</v>
      </c>
      <c r="E13" s="8">
        <v>17.940000000000001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17.170000000000002</v>
      </c>
      <c r="C14" s="9">
        <v>20.05</v>
      </c>
      <c r="D14" s="9">
        <v>18.560000000000002</v>
      </c>
      <c r="E14" s="8">
        <v>17.27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16.82</v>
      </c>
      <c r="C15" s="9">
        <v>20.13</v>
      </c>
      <c r="D15" s="9">
        <v>17.53</v>
      </c>
      <c r="E15" s="8">
        <v>16.91</v>
      </c>
      <c r="F15" s="10"/>
      <c r="L15" s="12" t="s">
        <v>14</v>
      </c>
      <c r="M15" s="40" t="s">
        <v>135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16.68</v>
      </c>
      <c r="C16" s="9">
        <v>20.16</v>
      </c>
      <c r="D16" s="9">
        <v>16.740000000000002</v>
      </c>
      <c r="E16" s="8">
        <v>16.760000000000002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16.64</v>
      </c>
      <c r="C17" s="9">
        <v>20.170000000000002</v>
      </c>
      <c r="D17" s="9">
        <v>15.950000000000001</v>
      </c>
      <c r="E17" s="8">
        <v>16.66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16.600000000000001</v>
      </c>
      <c r="C18" s="9">
        <v>20.16</v>
      </c>
      <c r="D18" s="9">
        <v>15.56</v>
      </c>
      <c r="E18" s="8">
        <v>16.63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16.57</v>
      </c>
      <c r="C19" s="9">
        <v>20.170000000000002</v>
      </c>
      <c r="D19" s="9">
        <v>15.47</v>
      </c>
      <c r="E19" s="8">
        <v>16.59</v>
      </c>
      <c r="F19" s="10"/>
      <c r="L19" s="15" t="s">
        <v>110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16.54</v>
      </c>
      <c r="C20" s="9">
        <v>20.16</v>
      </c>
      <c r="D20" s="9">
        <v>15.510000000000002</v>
      </c>
      <c r="E20" s="8">
        <v>16.580000000000002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16.52</v>
      </c>
      <c r="C21" s="9">
        <v>20.170000000000002</v>
      </c>
      <c r="D21" s="9">
        <v>15.510000000000002</v>
      </c>
      <c r="E21" s="8">
        <v>16.560000000000002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16.5</v>
      </c>
      <c r="C22" s="9">
        <v>20.170000000000002</v>
      </c>
      <c r="D22" s="9">
        <v>15.63</v>
      </c>
      <c r="E22" s="8">
        <v>16.560000000000002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16.25</v>
      </c>
      <c r="C23" s="9">
        <v>20.170000000000002</v>
      </c>
      <c r="D23" s="9">
        <v>16.54</v>
      </c>
      <c r="E23" s="8">
        <v>16.55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13.950000000000001</v>
      </c>
      <c r="C24" s="9"/>
      <c r="D24" s="9">
        <v>17.11</v>
      </c>
      <c r="E24" s="8">
        <v>16.55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12.520000000000001</v>
      </c>
      <c r="C25" s="9"/>
      <c r="D25" s="9">
        <v>17.09</v>
      </c>
      <c r="E25" s="8">
        <v>16.55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12.23</v>
      </c>
      <c r="C26" s="9"/>
      <c r="D26" s="9">
        <v>17.09</v>
      </c>
      <c r="E26" s="8">
        <v>16.55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12.21</v>
      </c>
      <c r="C27" s="9"/>
      <c r="D27" s="9">
        <v>17.07</v>
      </c>
      <c r="E27" s="8">
        <v>16.55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12.200000000000001</v>
      </c>
      <c r="C28" s="9"/>
      <c r="D28" s="9">
        <v>20.27</v>
      </c>
      <c r="E28" s="8">
        <v>16.55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12.200000000000001</v>
      </c>
      <c r="C29" s="9"/>
      <c r="D29" s="9">
        <v>20.350000000000001</v>
      </c>
      <c r="E29" s="8">
        <v>16.55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12.200000000000001</v>
      </c>
      <c r="C30" s="9"/>
      <c r="D30" s="9">
        <v>20.36</v>
      </c>
      <c r="E30" s="8">
        <v>16.55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12.200000000000001</v>
      </c>
      <c r="C31" s="9"/>
      <c r="D31" s="9">
        <v>20.36</v>
      </c>
      <c r="E31" s="8">
        <v>16.54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12.190000000000001</v>
      </c>
      <c r="C32" s="9"/>
      <c r="D32" s="9">
        <v>20.36</v>
      </c>
      <c r="E32" s="8">
        <v>16.54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12.190000000000001</v>
      </c>
      <c r="C33" s="9"/>
      <c r="D33" s="9">
        <v>20.36</v>
      </c>
      <c r="E33" s="8">
        <v>16.55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12.190000000000001</v>
      </c>
      <c r="C34" s="9"/>
      <c r="D34" s="9">
        <v>20.36</v>
      </c>
      <c r="E34" s="8">
        <v>16.54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12.190000000000001</v>
      </c>
      <c r="C35" s="9"/>
      <c r="D35" s="9">
        <v>20.36</v>
      </c>
      <c r="E35" s="8">
        <v>16.54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12.190000000000001</v>
      </c>
      <c r="C36" s="9"/>
      <c r="D36" s="9">
        <v>20.36</v>
      </c>
      <c r="E36" s="8">
        <v>17.05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12.190000000000001</v>
      </c>
      <c r="C37" s="9"/>
      <c r="D37" s="9">
        <v>20.36</v>
      </c>
      <c r="E37" s="8">
        <v>19.650000000000002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12.190000000000001</v>
      </c>
      <c r="C38" s="9"/>
      <c r="D38" s="9">
        <v>20.36</v>
      </c>
      <c r="E38" s="8">
        <v>19.66</v>
      </c>
      <c r="F38" s="10"/>
      <c r="G38" s="19" t="s">
        <v>136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12.190000000000001</v>
      </c>
      <c r="C39" s="9"/>
      <c r="D39" s="9">
        <v>20.37</v>
      </c>
      <c r="E39" s="8">
        <v>19.670000000000002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12.190000000000001</v>
      </c>
      <c r="C40" s="9"/>
      <c r="D40" s="9">
        <v>20.37</v>
      </c>
      <c r="E40" s="8">
        <v>19.68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12.190000000000001</v>
      </c>
      <c r="C41" s="9"/>
      <c r="D41" s="9">
        <v>20.37</v>
      </c>
      <c r="E41" s="8">
        <v>19.68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12.190000000000001</v>
      </c>
      <c r="C42" s="9"/>
      <c r="D42" s="9">
        <v>20.36</v>
      </c>
      <c r="E42" s="8">
        <v>19.68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12.180000000000001</v>
      </c>
      <c r="C43" s="9"/>
      <c r="D43" s="9">
        <v>20.37</v>
      </c>
      <c r="E43" s="8">
        <v>19.690000000000001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12.190000000000001</v>
      </c>
      <c r="C44" s="9"/>
      <c r="D44" s="9">
        <v>20.37</v>
      </c>
      <c r="E44" s="8">
        <v>19.690000000000001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12.190000000000001</v>
      </c>
      <c r="C45" s="9"/>
      <c r="D45" s="9">
        <v>20.37</v>
      </c>
      <c r="E45" s="8">
        <v>19.690000000000001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12.180000000000001</v>
      </c>
      <c r="C46" s="9"/>
      <c r="D46" s="9">
        <v>20.37</v>
      </c>
      <c r="E46" s="8">
        <v>19.690000000000001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12.180000000000001</v>
      </c>
      <c r="C47" s="9"/>
      <c r="D47" s="9">
        <v>20.37</v>
      </c>
      <c r="E47" s="8">
        <v>19.690000000000001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12.180000000000001</v>
      </c>
      <c r="C48" s="9"/>
      <c r="D48" s="9">
        <v>20.37</v>
      </c>
      <c r="E48" s="8">
        <v>19.7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12.180000000000001</v>
      </c>
      <c r="C49" s="9"/>
      <c r="D49" s="9">
        <v>20.37</v>
      </c>
      <c r="E49" s="8">
        <v>19.7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12.21</v>
      </c>
      <c r="C50" s="9"/>
      <c r="D50" s="9"/>
      <c r="E50" s="8">
        <v>19.7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12.270000000000001</v>
      </c>
      <c r="C51" s="9"/>
      <c r="D51" s="9"/>
      <c r="E51" s="8">
        <v>19.7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12.850000000000001</v>
      </c>
      <c r="C52" s="9"/>
      <c r="D52" s="9"/>
      <c r="E52" s="8">
        <v>19.7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13.58</v>
      </c>
      <c r="C53" s="9"/>
      <c r="D53" s="9"/>
      <c r="E53" s="8">
        <v>19.7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15.930000000000001</v>
      </c>
      <c r="C54" s="9"/>
      <c r="D54" s="9"/>
      <c r="E54" s="8">
        <v>19.7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16.010000000000002</v>
      </c>
      <c r="C55" s="9"/>
      <c r="D55" s="9"/>
      <c r="E55" s="8">
        <v>19.7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15.99</v>
      </c>
      <c r="C56" s="9"/>
      <c r="D56" s="9"/>
      <c r="E56" s="8">
        <v>19.7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</v>
      </c>
      <c r="C57" s="9"/>
      <c r="D57" s="9"/>
      <c r="E57" s="8">
        <v>19.7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15.99</v>
      </c>
      <c r="C58" s="9"/>
      <c r="D58" s="9"/>
      <c r="E58" s="8">
        <v>19.71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15.940000000000001</v>
      </c>
      <c r="C59" s="9"/>
      <c r="D59" s="9"/>
      <c r="E59" s="8">
        <v>19.71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15.96</v>
      </c>
      <c r="C60" s="27"/>
      <c r="D60" s="9"/>
      <c r="E60" s="8">
        <v>19.71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15.99</v>
      </c>
      <c r="C61" s="27"/>
      <c r="D61" s="9"/>
      <c r="E61" s="8">
        <v>19.720000000000002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16.010000000000002</v>
      </c>
      <c r="C62" s="27"/>
      <c r="D62" s="9"/>
      <c r="E62" s="8">
        <v>19.720000000000002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>
        <v>16.02</v>
      </c>
      <c r="C63" s="27"/>
      <c r="D63" s="9"/>
      <c r="E63" s="8">
        <v>19.73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>
        <v>15.9</v>
      </c>
      <c r="C64" s="27"/>
      <c r="D64" s="9"/>
      <c r="E64" s="8">
        <v>19.740000000000002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>
        <v>15.84</v>
      </c>
      <c r="C65" s="27"/>
      <c r="D65" s="9"/>
      <c r="E65" s="8">
        <v>19.740000000000002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19.740000000000002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19.75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19.75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19.75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19.75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19.760000000000002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19.760000000000002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19.760000000000002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19.760000000000002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19.77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19.75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48F48F99-6689-48A6-94AB-9D87BB015F5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435A-60FF-4E68-BB3F-CDB556FC70B5}">
  <dimension ref="A1:X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137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27.7</v>
      </c>
      <c r="C3" s="9">
        <v>27.73</v>
      </c>
      <c r="D3" s="9">
        <v>27.490000000000002</v>
      </c>
      <c r="E3" s="8">
        <v>27.69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27.55</v>
      </c>
      <c r="C4" s="9">
        <v>27.63</v>
      </c>
      <c r="D4" s="9">
        <v>27.46</v>
      </c>
      <c r="E4" s="8">
        <v>27.61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27.46</v>
      </c>
      <c r="C5" s="9">
        <v>27.560000000000002</v>
      </c>
      <c r="D5" s="9">
        <v>27.41</v>
      </c>
      <c r="E5" s="8">
        <v>27.5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27.44</v>
      </c>
      <c r="C6" s="9">
        <v>27.43</v>
      </c>
      <c r="D6" s="9">
        <v>27.38</v>
      </c>
      <c r="E6" s="8">
        <v>27.470000000000002</v>
      </c>
      <c r="F6" s="10"/>
      <c r="O6" s="29" t="s">
        <v>3</v>
      </c>
      <c r="P6" s="29">
        <v>479700</v>
      </c>
      <c r="Q6" s="29">
        <v>4664150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27.43</v>
      </c>
      <c r="C7" s="9">
        <v>27.35</v>
      </c>
      <c r="D7" s="9">
        <v>27.36</v>
      </c>
      <c r="E7" s="8">
        <v>27.45</v>
      </c>
      <c r="F7" s="10"/>
      <c r="O7" s="29" t="s">
        <v>4</v>
      </c>
      <c r="P7" s="29">
        <v>480124</v>
      </c>
      <c r="Q7" s="29">
        <v>4664058</v>
      </c>
      <c r="R7" s="13">
        <v>50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27.41</v>
      </c>
      <c r="C8" s="9">
        <v>27.3</v>
      </c>
      <c r="D8" s="9">
        <v>27.35</v>
      </c>
      <c r="E8" s="8">
        <v>27.44</v>
      </c>
      <c r="F8" s="10"/>
      <c r="L8" s="11" t="s">
        <v>7</v>
      </c>
      <c r="M8" s="6"/>
      <c r="N8" s="6"/>
      <c r="O8" s="29" t="s">
        <v>2</v>
      </c>
      <c r="P8" s="29">
        <v>479824</v>
      </c>
      <c r="Q8" s="29">
        <v>4663563</v>
      </c>
      <c r="R8" s="13">
        <v>54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27.400000000000002</v>
      </c>
      <c r="C9" s="9">
        <v>27.25</v>
      </c>
      <c r="D9" s="9">
        <v>27.34</v>
      </c>
      <c r="E9" s="8">
        <v>27.400000000000002</v>
      </c>
      <c r="F9" s="10"/>
      <c r="L9" s="12" t="s">
        <v>8</v>
      </c>
      <c r="M9" s="36">
        <v>-93</v>
      </c>
      <c r="N9" s="6"/>
      <c r="O9" s="29" t="s">
        <v>5</v>
      </c>
      <c r="P9" s="29">
        <v>479740</v>
      </c>
      <c r="Q9" s="29">
        <v>4662979</v>
      </c>
      <c r="R9" s="13">
        <v>73</v>
      </c>
      <c r="S9" s="13"/>
      <c r="T9" s="13"/>
      <c r="U9" s="6"/>
      <c r="V9" s="6"/>
      <c r="W9" s="6"/>
      <c r="X9" s="6"/>
    </row>
    <row r="10" spans="1:24" x14ac:dyDescent="0.2">
      <c r="A10" s="7">
        <v>-7</v>
      </c>
      <c r="B10" s="8">
        <v>27.35</v>
      </c>
      <c r="C10" s="9">
        <v>27.23</v>
      </c>
      <c r="D10" s="9">
        <v>27.26</v>
      </c>
      <c r="E10" s="8">
        <v>27.37</v>
      </c>
      <c r="F10" s="10"/>
      <c r="L10" s="12" t="s">
        <v>9</v>
      </c>
      <c r="M10" s="39">
        <v>-40.5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24.19</v>
      </c>
      <c r="C11" s="9">
        <v>27.02</v>
      </c>
      <c r="D11" s="9">
        <v>26.95</v>
      </c>
      <c r="E11" s="8">
        <v>23.970000000000002</v>
      </c>
      <c r="F11" s="10"/>
      <c r="L11" s="12" t="s">
        <v>10</v>
      </c>
      <c r="M11" s="36">
        <v>17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19.95</v>
      </c>
      <c r="C12" s="9">
        <v>24.310000000000002</v>
      </c>
      <c r="D12" s="9">
        <v>23.89</v>
      </c>
      <c r="E12" s="8">
        <v>20.2</v>
      </c>
      <c r="F12" s="10"/>
      <c r="L12" s="12" t="s">
        <v>11</v>
      </c>
      <c r="M12" s="36">
        <f>M11-5.5</f>
        <v>11.5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18.63</v>
      </c>
      <c r="C13" s="9">
        <v>20.11</v>
      </c>
      <c r="D13" s="9">
        <v>21.2</v>
      </c>
      <c r="E13" s="8">
        <v>18.63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17.970000000000002</v>
      </c>
      <c r="C14" s="9">
        <v>19.830000000000002</v>
      </c>
      <c r="D14" s="9">
        <v>19.36</v>
      </c>
      <c r="E14" s="8">
        <v>17.920000000000002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17.48</v>
      </c>
      <c r="C15" s="9">
        <v>19.79</v>
      </c>
      <c r="D15" s="9">
        <v>18.14</v>
      </c>
      <c r="E15" s="8">
        <v>17.580000000000002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17.21</v>
      </c>
      <c r="C16" s="9"/>
      <c r="D16" s="9">
        <v>17.34</v>
      </c>
      <c r="E16" s="8">
        <v>17.240000000000002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17.100000000000001</v>
      </c>
      <c r="C17" s="9"/>
      <c r="D17" s="9">
        <v>16.440000000000001</v>
      </c>
      <c r="E17" s="8">
        <v>17.12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17.060000000000002</v>
      </c>
      <c r="C18" s="9"/>
      <c r="D18" s="9">
        <v>16.12</v>
      </c>
      <c r="E18" s="8">
        <v>17.060000000000002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17.04</v>
      </c>
      <c r="C19" s="9"/>
      <c r="D19" s="9">
        <v>15.98</v>
      </c>
      <c r="E19" s="8">
        <v>17.05</v>
      </c>
      <c r="F19" s="10"/>
      <c r="L19" s="15" t="s">
        <v>138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17.02</v>
      </c>
      <c r="C20" s="9"/>
      <c r="D20" s="9">
        <v>15.98</v>
      </c>
      <c r="E20" s="8">
        <v>17.03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</v>
      </c>
      <c r="C21" s="9"/>
      <c r="D21" s="9">
        <v>15.97</v>
      </c>
      <c r="E21" s="8">
        <v>17.03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16.98</v>
      </c>
      <c r="C22" s="9"/>
      <c r="D22" s="9">
        <v>16.34</v>
      </c>
      <c r="E22" s="8">
        <v>17.02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16.830000000000002</v>
      </c>
      <c r="C23" s="9"/>
      <c r="D23" s="9">
        <v>17.39</v>
      </c>
      <c r="E23" s="8">
        <v>17.02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14.350000000000001</v>
      </c>
      <c r="C24" s="9"/>
      <c r="D24" s="9">
        <v>17.41</v>
      </c>
      <c r="E24" s="8">
        <v>17.02</v>
      </c>
      <c r="F24" s="10"/>
      <c r="L24" s="12" t="s">
        <v>21</v>
      </c>
      <c r="M24" s="37">
        <v>18.64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12.73</v>
      </c>
      <c r="C25" s="9"/>
      <c r="D25" s="9">
        <v>17.41</v>
      </c>
      <c r="E25" s="8">
        <v>17.02</v>
      </c>
      <c r="F25" s="10"/>
      <c r="L25" s="12" t="s">
        <v>23</v>
      </c>
      <c r="M25" s="13">
        <v>168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12.38</v>
      </c>
      <c r="C26" s="9"/>
      <c r="D26" s="9">
        <v>17.43</v>
      </c>
      <c r="E26" s="8">
        <v>17.02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12.360000000000001</v>
      </c>
      <c r="C27" s="9"/>
      <c r="D27" s="9">
        <v>17.490000000000002</v>
      </c>
      <c r="E27" s="8">
        <v>17.02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12.360000000000001</v>
      </c>
      <c r="C28" s="9"/>
      <c r="D28" s="9">
        <v>18.13</v>
      </c>
      <c r="E28" s="8">
        <v>17.02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12.350000000000001</v>
      </c>
      <c r="C29" s="9"/>
      <c r="D29" s="9">
        <v>20.18</v>
      </c>
      <c r="E29" s="8">
        <v>17.02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12.350000000000001</v>
      </c>
      <c r="C30" s="9"/>
      <c r="D30" s="9">
        <v>20.170000000000002</v>
      </c>
      <c r="E30" s="8">
        <v>17.010000000000002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12.350000000000001</v>
      </c>
      <c r="C31" s="9"/>
      <c r="D31" s="9">
        <v>20.170000000000002</v>
      </c>
      <c r="E31" s="8">
        <v>17.02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12.34</v>
      </c>
      <c r="C32" s="9"/>
      <c r="D32" s="9">
        <v>20.190000000000001</v>
      </c>
      <c r="E32" s="8">
        <v>17.02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12.34</v>
      </c>
      <c r="C33" s="9"/>
      <c r="D33" s="9">
        <v>20.190000000000001</v>
      </c>
      <c r="E33" s="8">
        <v>17.02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12.34</v>
      </c>
      <c r="C34" s="9"/>
      <c r="D34" s="9">
        <v>20.190000000000001</v>
      </c>
      <c r="E34" s="8">
        <v>17.02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12.34</v>
      </c>
      <c r="C35" s="9"/>
      <c r="D35" s="9">
        <v>20.190000000000001</v>
      </c>
      <c r="E35" s="8">
        <v>17.02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12.34</v>
      </c>
      <c r="C36" s="9"/>
      <c r="D36" s="9">
        <v>20.190000000000001</v>
      </c>
      <c r="E36" s="8">
        <v>17.02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12.34</v>
      </c>
      <c r="C37" s="9"/>
      <c r="D37" s="9">
        <v>20.190000000000001</v>
      </c>
      <c r="E37" s="8">
        <v>17.02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12.34</v>
      </c>
      <c r="C38" s="9"/>
      <c r="D38" s="9">
        <v>20.190000000000001</v>
      </c>
      <c r="E38" s="8">
        <v>17.010000000000002</v>
      </c>
      <c r="F38" s="10"/>
      <c r="G38" s="19" t="s">
        <v>136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12.34</v>
      </c>
      <c r="C39" s="9"/>
      <c r="D39" s="9">
        <v>20.190000000000001</v>
      </c>
      <c r="E39" s="8">
        <v>18.93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12.34</v>
      </c>
      <c r="C40" s="9"/>
      <c r="D40" s="9">
        <v>20.190000000000001</v>
      </c>
      <c r="E40" s="8">
        <v>19.71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12.34</v>
      </c>
      <c r="C41" s="9"/>
      <c r="D41" s="9">
        <v>20.190000000000001</v>
      </c>
      <c r="E41" s="8">
        <v>19.7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12.34</v>
      </c>
      <c r="C42" s="9"/>
      <c r="D42" s="9">
        <v>20.190000000000001</v>
      </c>
      <c r="E42" s="8">
        <v>19.690000000000001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12.34</v>
      </c>
      <c r="C43" s="9"/>
      <c r="D43" s="9">
        <v>20.190000000000001</v>
      </c>
      <c r="E43" s="8">
        <v>19.690000000000001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12.34</v>
      </c>
      <c r="C44" s="9"/>
      <c r="D44" s="9">
        <v>20.190000000000001</v>
      </c>
      <c r="E44" s="8">
        <v>19.690000000000001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12.33</v>
      </c>
      <c r="C45" s="9"/>
      <c r="D45" s="9">
        <v>20.190000000000001</v>
      </c>
      <c r="E45" s="8">
        <v>19.690000000000001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12.34</v>
      </c>
      <c r="C46" s="9"/>
      <c r="D46" s="9">
        <v>20.190000000000001</v>
      </c>
      <c r="E46" s="8">
        <v>19.670000000000002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12.34</v>
      </c>
      <c r="C47" s="9"/>
      <c r="D47" s="9">
        <v>20.190000000000001</v>
      </c>
      <c r="E47" s="8">
        <v>19.66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12.33</v>
      </c>
      <c r="C48" s="9"/>
      <c r="D48" s="9">
        <v>20.190000000000001</v>
      </c>
      <c r="E48" s="8">
        <v>19.650000000000002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12.33</v>
      </c>
      <c r="C49" s="9"/>
      <c r="D49" s="9">
        <v>20.190000000000001</v>
      </c>
      <c r="E49" s="8">
        <v>19.64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12.350000000000001</v>
      </c>
      <c r="C50" s="9"/>
      <c r="D50" s="9">
        <v>20.190000000000001</v>
      </c>
      <c r="E50" s="8">
        <v>19.64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12.41</v>
      </c>
      <c r="C51" s="9"/>
      <c r="D51" s="9">
        <v>20.190000000000001</v>
      </c>
      <c r="E51" s="8">
        <v>19.63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13.360000000000001</v>
      </c>
      <c r="C52" s="9"/>
      <c r="D52" s="9">
        <v>20.190000000000001</v>
      </c>
      <c r="E52" s="8">
        <v>19.63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13.59</v>
      </c>
      <c r="C53" s="9"/>
      <c r="D53" s="9">
        <v>20.190000000000001</v>
      </c>
      <c r="E53" s="8">
        <v>19.63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15.33</v>
      </c>
      <c r="C54" s="9"/>
      <c r="D54" s="9"/>
      <c r="E54" s="8">
        <v>19.63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16.02</v>
      </c>
      <c r="C55" s="9"/>
      <c r="D55" s="9"/>
      <c r="E55" s="8">
        <v>19.64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16.02</v>
      </c>
      <c r="C56" s="9"/>
      <c r="D56" s="9"/>
      <c r="E56" s="8">
        <v>19.650000000000002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15.870000000000001</v>
      </c>
      <c r="C57" s="9"/>
      <c r="D57" s="9"/>
      <c r="E57" s="8">
        <v>19.650000000000002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19.650000000000002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19.64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19.64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19.63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19.63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19.63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19.64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19.63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19.600000000000001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19.59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19.600000000000001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19.62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19.62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19.62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19.62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19.62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19.62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19.62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19.63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32462D2F-2F1C-405D-B74B-AFA057B5F0F3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8046-B83E-4962-9DEE-D5B718A804A1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139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24.41</v>
      </c>
      <c r="C3" s="9">
        <v>24.61</v>
      </c>
      <c r="D3" s="9">
        <v>24.42</v>
      </c>
      <c r="E3" s="8">
        <v>24.38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24.41</v>
      </c>
      <c r="C4" s="9">
        <v>24.62</v>
      </c>
      <c r="D4" s="9">
        <v>24.42</v>
      </c>
      <c r="E4" s="8">
        <v>24.400000000000002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24.41</v>
      </c>
      <c r="C5" s="9">
        <v>24.64</v>
      </c>
      <c r="D5" s="9">
        <v>24.43</v>
      </c>
      <c r="E5" s="8">
        <v>24.400000000000002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24.42</v>
      </c>
      <c r="C6" s="9">
        <v>24.63</v>
      </c>
      <c r="D6" s="9">
        <v>24.43</v>
      </c>
      <c r="E6" s="8">
        <v>24.400000000000002</v>
      </c>
      <c r="F6" s="10"/>
      <c r="O6" s="29" t="s">
        <v>3</v>
      </c>
      <c r="P6" s="29">
        <v>479698</v>
      </c>
      <c r="Q6" s="29">
        <v>4664143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24.41</v>
      </c>
      <c r="C7" s="9">
        <v>24.45</v>
      </c>
      <c r="D7" s="9">
        <v>24.42</v>
      </c>
      <c r="E7" s="8">
        <v>24.400000000000002</v>
      </c>
      <c r="F7" s="10"/>
      <c r="O7" s="29" t="s">
        <v>4</v>
      </c>
      <c r="P7" s="29">
        <v>480122</v>
      </c>
      <c r="Q7" s="29">
        <v>4664051</v>
      </c>
      <c r="R7" s="13">
        <v>46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24.400000000000002</v>
      </c>
      <c r="C8" s="9">
        <v>24.38</v>
      </c>
      <c r="D8" s="9">
        <v>24.43</v>
      </c>
      <c r="E8" s="8">
        <v>24.37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4663555</v>
      </c>
      <c r="R8" s="13">
        <v>49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24.37</v>
      </c>
      <c r="C9" s="9">
        <v>24.32</v>
      </c>
      <c r="D9" s="9">
        <v>24.43</v>
      </c>
      <c r="E9" s="8">
        <v>24.36</v>
      </c>
      <c r="F9" s="10"/>
      <c r="L9" s="12" t="s">
        <v>8</v>
      </c>
      <c r="M9" s="36">
        <v>-95.5</v>
      </c>
      <c r="N9" s="6"/>
      <c r="O9" s="29" t="s">
        <v>5</v>
      </c>
      <c r="P9" s="29">
        <v>479741</v>
      </c>
      <c r="Q9" s="29">
        <v>4662979</v>
      </c>
      <c r="R9" s="13">
        <v>74</v>
      </c>
      <c r="S9" s="64" t="s">
        <v>142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24.35</v>
      </c>
      <c r="C10" s="9">
        <v>24.29</v>
      </c>
      <c r="D10" s="9">
        <v>24.42</v>
      </c>
      <c r="E10" s="8">
        <v>24.34</v>
      </c>
      <c r="F10" s="10"/>
      <c r="L10" s="12" t="s">
        <v>9</v>
      </c>
      <c r="M10" s="39">
        <v>-45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24.32</v>
      </c>
      <c r="C11" s="9">
        <v>24.27</v>
      </c>
      <c r="D11" s="9">
        <v>24.35</v>
      </c>
      <c r="E11" s="8">
        <v>24.32</v>
      </c>
      <c r="F11" s="10"/>
      <c r="L11" s="12" t="s">
        <v>10</v>
      </c>
      <c r="M11" s="36">
        <v>12.5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21.17</v>
      </c>
      <c r="C12" s="9">
        <v>24.240000000000002</v>
      </c>
      <c r="D12" s="9">
        <v>24.240000000000002</v>
      </c>
      <c r="E12" s="8">
        <v>22.62</v>
      </c>
      <c r="F12" s="10"/>
      <c r="L12" s="12" t="s">
        <v>11</v>
      </c>
      <c r="M12" s="36">
        <f>M11-5.5</f>
        <v>7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19.16</v>
      </c>
      <c r="C13" s="9">
        <v>24.2</v>
      </c>
      <c r="D13" s="9">
        <v>22.39</v>
      </c>
      <c r="E13" s="8">
        <v>19.79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18.400000000000002</v>
      </c>
      <c r="C14" s="9">
        <v>23.23</v>
      </c>
      <c r="D14" s="9">
        <v>20.220000000000002</v>
      </c>
      <c r="E14" s="8">
        <v>18.670000000000002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17.87</v>
      </c>
      <c r="C15" s="9">
        <v>19.940000000000001</v>
      </c>
      <c r="D15" s="9">
        <v>18.73</v>
      </c>
      <c r="E15" s="8">
        <v>17.98</v>
      </c>
      <c r="F15" s="10"/>
      <c r="L15" s="12" t="s">
        <v>14</v>
      </c>
      <c r="M15" s="40" t="s">
        <v>140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17.55</v>
      </c>
      <c r="C16" s="9"/>
      <c r="D16" s="9">
        <v>17.830000000000002</v>
      </c>
      <c r="E16" s="8">
        <v>17.5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17.37</v>
      </c>
      <c r="C17" s="9"/>
      <c r="D17" s="9">
        <v>16.940000000000001</v>
      </c>
      <c r="E17" s="8">
        <v>17.38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17.310000000000002</v>
      </c>
      <c r="C18" s="9"/>
      <c r="D18" s="9">
        <v>16.46</v>
      </c>
      <c r="E18" s="8">
        <v>17.32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17.29</v>
      </c>
      <c r="C19" s="9"/>
      <c r="D19" s="9">
        <v>16.29</v>
      </c>
      <c r="E19" s="8">
        <v>17.29</v>
      </c>
      <c r="F19" s="10"/>
      <c r="L19" s="15" t="s">
        <v>141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17.27</v>
      </c>
      <c r="C20" s="9"/>
      <c r="D20" s="9">
        <v>16.25</v>
      </c>
      <c r="E20" s="8">
        <v>17.28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17.25</v>
      </c>
      <c r="C21" s="9"/>
      <c r="D21" s="9">
        <v>16.28</v>
      </c>
      <c r="E21" s="8">
        <v>17.28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17.23</v>
      </c>
      <c r="C22" s="9"/>
      <c r="D22" s="9">
        <v>16.560000000000002</v>
      </c>
      <c r="E22" s="8">
        <v>17.260000000000002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17.12</v>
      </c>
      <c r="C23" s="9"/>
      <c r="D23" s="9">
        <v>17.54</v>
      </c>
      <c r="E23" s="8">
        <v>17.25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14.71</v>
      </c>
      <c r="C24" s="9"/>
      <c r="D24" s="9">
        <v>17.55</v>
      </c>
      <c r="E24" s="8">
        <v>17.25</v>
      </c>
      <c r="F24" s="10"/>
      <c r="L24" s="12" t="s">
        <v>21</v>
      </c>
      <c r="M24" s="37">
        <v>18.489999999999998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12.84</v>
      </c>
      <c r="C25" s="9"/>
      <c r="D25" s="9">
        <v>17.55</v>
      </c>
      <c r="E25" s="8">
        <v>17.25</v>
      </c>
      <c r="F25" s="10"/>
      <c r="L25" s="12" t="s">
        <v>23</v>
      </c>
      <c r="M25" s="13">
        <v>161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12.48</v>
      </c>
      <c r="C26" s="9"/>
      <c r="D26" s="9">
        <v>17.54</v>
      </c>
      <c r="E26" s="8">
        <v>17.25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12.46</v>
      </c>
      <c r="C27" s="9"/>
      <c r="D27" s="9">
        <v>17.54</v>
      </c>
      <c r="E27" s="8">
        <v>17.25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12.450000000000001</v>
      </c>
      <c r="C28" s="9"/>
      <c r="D28" s="9">
        <v>17.54</v>
      </c>
      <c r="E28" s="8">
        <v>17.25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12.450000000000001</v>
      </c>
      <c r="C29" s="9"/>
      <c r="D29" s="9">
        <v>19.86</v>
      </c>
      <c r="E29" s="8">
        <v>17.25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12.440000000000001</v>
      </c>
      <c r="C30" s="9"/>
      <c r="D30" s="9">
        <v>19.98</v>
      </c>
      <c r="E30" s="8">
        <v>17.25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12.440000000000001</v>
      </c>
      <c r="C31" s="9"/>
      <c r="D31" s="9">
        <v>19.990000000000002</v>
      </c>
      <c r="E31" s="8">
        <v>17.25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12.440000000000001</v>
      </c>
      <c r="C32" s="9"/>
      <c r="D32" s="9">
        <v>19.990000000000002</v>
      </c>
      <c r="E32" s="8">
        <v>17.25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12.440000000000001</v>
      </c>
      <c r="C33" s="9"/>
      <c r="D33" s="9">
        <v>19.990000000000002</v>
      </c>
      <c r="E33" s="8">
        <v>17.25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12.440000000000001</v>
      </c>
      <c r="C34" s="9"/>
      <c r="D34" s="9">
        <v>19.990000000000002</v>
      </c>
      <c r="E34" s="8">
        <v>17.25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12.440000000000001</v>
      </c>
      <c r="C35" s="9"/>
      <c r="D35" s="9">
        <v>19.98</v>
      </c>
      <c r="E35" s="8">
        <v>17.25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12.440000000000001</v>
      </c>
      <c r="C36" s="9"/>
      <c r="D36" s="9">
        <v>19.98</v>
      </c>
      <c r="E36" s="8">
        <v>17.240000000000002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12.440000000000001</v>
      </c>
      <c r="C37" s="9"/>
      <c r="D37" s="9">
        <v>19.990000000000002</v>
      </c>
      <c r="E37" s="8">
        <v>17.240000000000002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12.440000000000001</v>
      </c>
      <c r="C38" s="9"/>
      <c r="D38" s="9">
        <v>19.98</v>
      </c>
      <c r="E38" s="8">
        <v>17.240000000000002</v>
      </c>
      <c r="F38" s="10"/>
      <c r="G38" s="19" t="s">
        <v>143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12.440000000000001</v>
      </c>
      <c r="C39" s="9"/>
      <c r="D39" s="9">
        <v>19.98</v>
      </c>
      <c r="E39" s="8">
        <v>17.240000000000002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12.440000000000001</v>
      </c>
      <c r="C40" s="9"/>
      <c r="D40" s="9">
        <v>19.98</v>
      </c>
      <c r="E40" s="8">
        <v>17.240000000000002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12.440000000000001</v>
      </c>
      <c r="C41" s="9"/>
      <c r="D41" s="9">
        <v>19.990000000000002</v>
      </c>
      <c r="E41" s="8">
        <v>17.25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12.440000000000001</v>
      </c>
      <c r="C42" s="9"/>
      <c r="D42" s="9">
        <v>19.990000000000002</v>
      </c>
      <c r="E42" s="8">
        <v>19.38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12.440000000000001</v>
      </c>
      <c r="C43" s="9"/>
      <c r="D43" s="9">
        <v>19.990000000000002</v>
      </c>
      <c r="E43" s="8">
        <v>19.510000000000002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12.440000000000001</v>
      </c>
      <c r="C44" s="9"/>
      <c r="D44" s="9">
        <v>19.990000000000002</v>
      </c>
      <c r="E44" s="8">
        <v>19.54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12.440000000000001</v>
      </c>
      <c r="C45" s="9"/>
      <c r="D45" s="9">
        <v>19.990000000000002</v>
      </c>
      <c r="E45" s="8">
        <v>19.54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12.440000000000001</v>
      </c>
      <c r="C46" s="9"/>
      <c r="D46" s="9">
        <v>19.990000000000002</v>
      </c>
      <c r="E46" s="8">
        <v>19.54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12.440000000000001</v>
      </c>
      <c r="C47" s="9"/>
      <c r="D47" s="9">
        <v>19.990000000000002</v>
      </c>
      <c r="E47" s="8">
        <v>19.54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12.440000000000001</v>
      </c>
      <c r="C48" s="9"/>
      <c r="D48" s="9">
        <v>19.990000000000002</v>
      </c>
      <c r="E48" s="8">
        <v>19.53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12.440000000000001</v>
      </c>
      <c r="C49" s="9"/>
      <c r="D49" s="9">
        <v>19.990000000000002</v>
      </c>
      <c r="E49" s="8">
        <v>19.53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12.440000000000001</v>
      </c>
      <c r="C50" s="9"/>
      <c r="D50" s="9"/>
      <c r="E50" s="8">
        <v>19.53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12.49</v>
      </c>
      <c r="C51" s="9"/>
      <c r="D51" s="9"/>
      <c r="E51" s="8">
        <v>19.53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13.100000000000001</v>
      </c>
      <c r="C52" s="9"/>
      <c r="D52" s="9"/>
      <c r="E52" s="8">
        <v>19.53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/>
      <c r="C53" s="9"/>
      <c r="D53" s="9"/>
      <c r="E53" s="8">
        <v>19.53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19.53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19.53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19.53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19.53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19.53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19.53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19.53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19.53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19.53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19.53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19.53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19.53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19.53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19.53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19.54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19.54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19.53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19.53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19.53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19.53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19.53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19.53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19.53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19.54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649FADEF-0488-4A31-98AB-6D3D9D4CBF18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EBEC-E5DA-4D76-A5EC-65ADD5AF1081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144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21.43</v>
      </c>
      <c r="C3" s="9">
        <v>21.59</v>
      </c>
      <c r="D3" s="9">
        <v>21.46</v>
      </c>
      <c r="E3" s="8">
        <v>21.48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21.34</v>
      </c>
      <c r="C4" s="9">
        <v>21.51</v>
      </c>
      <c r="D4" s="9">
        <v>21.37</v>
      </c>
      <c r="E4" s="8">
        <v>21.400000000000002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21.28</v>
      </c>
      <c r="C5" s="9">
        <v>21.44</v>
      </c>
      <c r="D5" s="9">
        <v>21.32</v>
      </c>
      <c r="E5" s="8">
        <v>21.26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21.26</v>
      </c>
      <c r="C6" s="9">
        <v>21.240000000000002</v>
      </c>
      <c r="D6" s="9">
        <v>21.29</v>
      </c>
      <c r="E6" s="8">
        <v>21.220000000000002</v>
      </c>
      <c r="F6" s="10"/>
      <c r="O6" s="29" t="s">
        <v>3</v>
      </c>
      <c r="P6" s="29">
        <v>479699</v>
      </c>
      <c r="Q6" s="29">
        <v>4664145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21.240000000000002</v>
      </c>
      <c r="C7" s="9">
        <v>21.17</v>
      </c>
      <c r="D7" s="9">
        <v>21.28</v>
      </c>
      <c r="E7" s="8">
        <v>21.2</v>
      </c>
      <c r="F7" s="10"/>
      <c r="O7" s="29" t="s">
        <v>4</v>
      </c>
      <c r="P7" s="29">
        <v>480123</v>
      </c>
      <c r="Q7" s="29">
        <v>4664056</v>
      </c>
      <c r="R7" s="13">
        <v>52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21.220000000000002</v>
      </c>
      <c r="C8" s="9">
        <v>21.13</v>
      </c>
      <c r="D8" s="9">
        <v>21.26</v>
      </c>
      <c r="E8" s="8">
        <v>21.18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4663568</v>
      </c>
      <c r="R8" s="13">
        <v>58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21.21</v>
      </c>
      <c r="C9" s="9">
        <v>21.11</v>
      </c>
      <c r="D9" s="9">
        <v>21.25</v>
      </c>
      <c r="E9" s="8">
        <v>21.16</v>
      </c>
      <c r="F9" s="10"/>
      <c r="L9" s="12" t="s">
        <v>8</v>
      </c>
      <c r="M9" s="36">
        <v>-98</v>
      </c>
      <c r="N9" s="6"/>
      <c r="O9" s="29" t="s">
        <v>5</v>
      </c>
      <c r="P9" s="29">
        <v>479740</v>
      </c>
      <c r="Q9" s="29">
        <v>4662980</v>
      </c>
      <c r="R9" s="13">
        <v>75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21.2</v>
      </c>
      <c r="C10" s="9">
        <v>21.080000000000002</v>
      </c>
      <c r="D10" s="9">
        <v>21.240000000000002</v>
      </c>
      <c r="E10" s="8">
        <v>21.150000000000002</v>
      </c>
      <c r="F10" s="10"/>
      <c r="L10" s="12" t="s">
        <v>9</v>
      </c>
      <c r="M10" s="39">
        <v>-46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21.19</v>
      </c>
      <c r="C11" s="9">
        <v>21.07</v>
      </c>
      <c r="D11" s="9">
        <v>21.23</v>
      </c>
      <c r="E11" s="8">
        <v>21.13</v>
      </c>
      <c r="F11" s="10"/>
      <c r="L11" s="12" t="s">
        <v>10</v>
      </c>
      <c r="M11" s="36">
        <v>11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21.17</v>
      </c>
      <c r="C12" s="9">
        <v>21.05</v>
      </c>
      <c r="D12" s="9">
        <v>21.220000000000002</v>
      </c>
      <c r="E12" s="8">
        <v>21.11</v>
      </c>
      <c r="F12" s="10"/>
      <c r="L12" s="12" t="s">
        <v>11</v>
      </c>
      <c r="M12" s="36">
        <f>M11-5.5</f>
        <v>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21</v>
      </c>
      <c r="C13" s="9">
        <v>21.05</v>
      </c>
      <c r="D13" s="9">
        <v>21.16</v>
      </c>
      <c r="E13" s="8">
        <v>21.1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19.48</v>
      </c>
      <c r="C14" s="9">
        <v>21.04</v>
      </c>
      <c r="D14" s="9">
        <v>21</v>
      </c>
      <c r="E14" s="8">
        <v>19.89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18.350000000000001</v>
      </c>
      <c r="C15" s="9">
        <v>21.03</v>
      </c>
      <c r="D15" s="9">
        <v>20.240000000000002</v>
      </c>
      <c r="E15" s="8">
        <v>18.350000000000001</v>
      </c>
      <c r="F15" s="10"/>
      <c r="L15" s="12" t="s">
        <v>14</v>
      </c>
      <c r="M15" s="40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17.920000000000002</v>
      </c>
      <c r="C16" s="9"/>
      <c r="D16" s="9">
        <v>18.36</v>
      </c>
      <c r="E16" s="8">
        <v>17.920000000000002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17.66</v>
      </c>
      <c r="C17" s="9"/>
      <c r="D17" s="9">
        <v>17.440000000000001</v>
      </c>
      <c r="E17" s="8">
        <v>17.720000000000002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17.57</v>
      </c>
      <c r="C18" s="9"/>
      <c r="D18" s="9">
        <v>16.940000000000001</v>
      </c>
      <c r="E18" s="8">
        <v>17.59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17.53</v>
      </c>
      <c r="C19" s="9"/>
      <c r="D19" s="9">
        <v>16.62</v>
      </c>
      <c r="E19" s="8">
        <v>17.54</v>
      </c>
      <c r="F19" s="10"/>
      <c r="L19" s="15" t="s">
        <v>145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17.52</v>
      </c>
      <c r="C20" s="9"/>
      <c r="D20" s="9">
        <v>16.600000000000001</v>
      </c>
      <c r="E20" s="8">
        <v>17.53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17.5</v>
      </c>
      <c r="C21" s="9"/>
      <c r="D21" s="9">
        <v>16.63</v>
      </c>
      <c r="E21" s="8">
        <v>17.52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17.48</v>
      </c>
      <c r="C22" s="9"/>
      <c r="D22" s="9">
        <v>16.84</v>
      </c>
      <c r="E22" s="8">
        <v>17.52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17.400000000000002</v>
      </c>
      <c r="C23" s="9"/>
      <c r="D23" s="9">
        <v>17.53</v>
      </c>
      <c r="E23" s="8">
        <v>17.510000000000002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15.13</v>
      </c>
      <c r="C24" s="9"/>
      <c r="D24" s="9">
        <v>17.57</v>
      </c>
      <c r="E24" s="8">
        <v>17.510000000000002</v>
      </c>
      <c r="F24" s="10"/>
      <c r="L24" s="12" t="s">
        <v>21</v>
      </c>
      <c r="M24" s="37">
        <v>18.54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13.09</v>
      </c>
      <c r="C25" s="9"/>
      <c r="D25" s="9">
        <v>17.57</v>
      </c>
      <c r="E25" s="8">
        <v>17.510000000000002</v>
      </c>
      <c r="F25" s="10"/>
      <c r="L25" s="12" t="s">
        <v>23</v>
      </c>
      <c r="M25" s="13">
        <v>155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12.63</v>
      </c>
      <c r="C26" s="9"/>
      <c r="D26" s="9">
        <v>17.57</v>
      </c>
      <c r="E26" s="8">
        <v>17.5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12.59</v>
      </c>
      <c r="C27" s="9"/>
      <c r="D27" s="9">
        <v>17.57</v>
      </c>
      <c r="E27" s="8">
        <v>17.5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12.58</v>
      </c>
      <c r="C28" s="9"/>
      <c r="D28" s="9">
        <v>17.57</v>
      </c>
      <c r="E28" s="8">
        <v>17.490000000000002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12.58</v>
      </c>
      <c r="C29" s="9"/>
      <c r="D29" s="9">
        <v>17.61</v>
      </c>
      <c r="E29" s="8">
        <v>17.490000000000002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12.57</v>
      </c>
      <c r="C30" s="9"/>
      <c r="D30" s="9">
        <v>19.64</v>
      </c>
      <c r="E30" s="8">
        <v>17.490000000000002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12.57</v>
      </c>
      <c r="C31" s="9"/>
      <c r="D31" s="9">
        <v>19.66</v>
      </c>
      <c r="E31" s="8">
        <v>17.490000000000002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12.57</v>
      </c>
      <c r="C32" s="9"/>
      <c r="D32" s="9">
        <v>19.66</v>
      </c>
      <c r="E32" s="8">
        <v>17.490000000000002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12.56</v>
      </c>
      <c r="C33" s="9"/>
      <c r="D33" s="9">
        <v>19.66</v>
      </c>
      <c r="E33" s="8">
        <v>17.48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12.56</v>
      </c>
      <c r="C34" s="9"/>
      <c r="D34" s="9">
        <v>19.66</v>
      </c>
      <c r="E34" s="8">
        <v>17.48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12.56</v>
      </c>
      <c r="C35" s="9"/>
      <c r="D35" s="9">
        <v>19.670000000000002</v>
      </c>
      <c r="E35" s="8">
        <v>17.48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12.56</v>
      </c>
      <c r="C36" s="9"/>
      <c r="D36" s="9">
        <v>19.670000000000002</v>
      </c>
      <c r="E36" s="8">
        <v>17.48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12.56</v>
      </c>
      <c r="C37" s="9"/>
      <c r="D37" s="9">
        <v>19.66</v>
      </c>
      <c r="E37" s="8">
        <v>17.48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12.56</v>
      </c>
      <c r="C38" s="9"/>
      <c r="D38" s="9">
        <v>19.66</v>
      </c>
      <c r="E38" s="8">
        <v>17.48</v>
      </c>
      <c r="F38" s="10"/>
      <c r="G38" s="19" t="s">
        <v>86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12.56</v>
      </c>
      <c r="C39" s="9"/>
      <c r="D39" s="9">
        <v>19.66</v>
      </c>
      <c r="E39" s="8">
        <v>17.48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12.57</v>
      </c>
      <c r="C40" s="9"/>
      <c r="D40" s="9">
        <v>19.66</v>
      </c>
      <c r="E40" s="8">
        <v>17.48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12.56</v>
      </c>
      <c r="C41" s="9"/>
      <c r="D41" s="9">
        <v>19.66</v>
      </c>
      <c r="E41" s="8">
        <v>17.470000000000002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12.56</v>
      </c>
      <c r="C42" s="9"/>
      <c r="D42" s="9">
        <v>19.66</v>
      </c>
      <c r="E42" s="8">
        <v>17.48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12.56</v>
      </c>
      <c r="C43" s="9"/>
      <c r="D43" s="9">
        <v>19.66</v>
      </c>
      <c r="E43" s="8">
        <v>19.010000000000002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12.56</v>
      </c>
      <c r="C44" s="9"/>
      <c r="D44" s="9">
        <v>19.66</v>
      </c>
      <c r="E44" s="8">
        <v>19.240000000000002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12.56</v>
      </c>
      <c r="C45" s="9"/>
      <c r="D45" s="9">
        <v>19.66</v>
      </c>
      <c r="E45" s="8">
        <v>19.240000000000002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12.56</v>
      </c>
      <c r="C46" s="9"/>
      <c r="D46" s="9">
        <v>19.670000000000002</v>
      </c>
      <c r="E46" s="8">
        <v>19.23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12.56</v>
      </c>
      <c r="C47" s="9"/>
      <c r="D47" s="9">
        <v>19.670000000000002</v>
      </c>
      <c r="E47" s="8">
        <v>19.240000000000002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12.56</v>
      </c>
      <c r="C48" s="9"/>
      <c r="D48" s="9">
        <v>19.670000000000002</v>
      </c>
      <c r="E48" s="8">
        <v>19.240000000000002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12.56</v>
      </c>
      <c r="C49" s="9"/>
      <c r="D49" s="9">
        <v>19.670000000000002</v>
      </c>
      <c r="E49" s="8">
        <v>19.240000000000002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12.56</v>
      </c>
      <c r="C50" s="9"/>
      <c r="D50" s="9">
        <v>19.670000000000002</v>
      </c>
      <c r="E50" s="8">
        <v>19.240000000000002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12.610000000000001</v>
      </c>
      <c r="C51" s="9"/>
      <c r="D51" s="9">
        <v>19.66</v>
      </c>
      <c r="E51" s="8">
        <v>19.240000000000002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13.42</v>
      </c>
      <c r="C52" s="9"/>
      <c r="D52" s="9">
        <v>19.66</v>
      </c>
      <c r="E52" s="8">
        <v>19.240000000000002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13.57</v>
      </c>
      <c r="C53" s="9"/>
      <c r="D53" s="9">
        <v>19.66</v>
      </c>
      <c r="E53" s="8">
        <v>19.240000000000002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13.92</v>
      </c>
      <c r="C54" s="9"/>
      <c r="D54" s="9">
        <v>19.66</v>
      </c>
      <c r="E54" s="8">
        <v>19.240000000000002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16.28</v>
      </c>
      <c r="C55" s="9"/>
      <c r="D55" s="9">
        <v>19.670000000000002</v>
      </c>
      <c r="E55" s="8">
        <v>19.240000000000002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16.3</v>
      </c>
      <c r="C56" s="9"/>
      <c r="D56" s="9"/>
      <c r="E56" s="8">
        <v>19.240000000000002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16.29</v>
      </c>
      <c r="C57" s="9"/>
      <c r="D57" s="9"/>
      <c r="E57" s="8">
        <v>19.25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16.3</v>
      </c>
      <c r="C58" s="9"/>
      <c r="D58" s="9"/>
      <c r="E58" s="8">
        <v>19.25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16.3</v>
      </c>
      <c r="C59" s="9"/>
      <c r="D59" s="9"/>
      <c r="E59" s="8">
        <v>19.25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16.3</v>
      </c>
      <c r="C60" s="27"/>
      <c r="D60" s="9"/>
      <c r="E60" s="8">
        <v>19.25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16.29</v>
      </c>
      <c r="C61" s="27"/>
      <c r="D61" s="9"/>
      <c r="E61" s="8">
        <v>19.25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19.25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19.25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19.25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19.25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19.25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19.25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19.25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19.25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19.240000000000002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19.190000000000001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19.18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19.240000000000002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19.21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19.220000000000002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19.18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19.21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19.190000000000001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8199BBCB-1714-405D-A89B-F15A9609FBD9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666E-3A0D-4A3B-B3F9-C26000861A7C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146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19.73</v>
      </c>
      <c r="C3" s="9">
        <v>19.75</v>
      </c>
      <c r="D3" s="9">
        <v>19.62</v>
      </c>
      <c r="E3" s="8">
        <v>19.84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19.62</v>
      </c>
      <c r="C4" s="9">
        <v>19.66</v>
      </c>
      <c r="D4" s="9">
        <v>19.52</v>
      </c>
      <c r="E4" s="8">
        <v>19.71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19.580000000000002</v>
      </c>
      <c r="C5" s="9">
        <v>19.62</v>
      </c>
      <c r="D5" s="9">
        <v>19.5</v>
      </c>
      <c r="E5" s="8">
        <v>19.59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19.55</v>
      </c>
      <c r="C6" s="9">
        <v>19.5</v>
      </c>
      <c r="D6" s="9">
        <v>19.46</v>
      </c>
      <c r="E6" s="8">
        <v>19.560000000000002</v>
      </c>
      <c r="F6" s="10"/>
      <c r="O6" s="29" t="s">
        <v>3</v>
      </c>
      <c r="P6" s="29">
        <v>479699</v>
      </c>
      <c r="Q6" s="29">
        <v>4664143</v>
      </c>
      <c r="R6" s="13">
        <v>13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19.53</v>
      </c>
      <c r="C7" s="9">
        <v>19.46</v>
      </c>
      <c r="D7" s="9">
        <v>19.45</v>
      </c>
      <c r="E7" s="8">
        <v>19.55</v>
      </c>
      <c r="F7" s="10"/>
      <c r="O7" s="29" t="s">
        <v>4</v>
      </c>
      <c r="P7" s="29">
        <v>480122</v>
      </c>
      <c r="Q7" s="29">
        <v>4664054</v>
      </c>
      <c r="R7" s="13">
        <v>50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19.52</v>
      </c>
      <c r="C8" s="9">
        <v>19.45</v>
      </c>
      <c r="D8" s="9">
        <v>19.440000000000001</v>
      </c>
      <c r="E8" s="8">
        <v>19.54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4663568</v>
      </c>
      <c r="R8" s="13">
        <v>57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19.510000000000002</v>
      </c>
      <c r="C9" s="9">
        <v>19.43</v>
      </c>
      <c r="D9" s="9">
        <v>19.440000000000001</v>
      </c>
      <c r="E9" s="8">
        <v>19.53</v>
      </c>
      <c r="F9" s="10"/>
      <c r="L9" s="12" t="s">
        <v>8</v>
      </c>
      <c r="M9" s="36">
        <v>-90</v>
      </c>
      <c r="N9" s="6"/>
      <c r="O9" s="29" t="s">
        <v>5</v>
      </c>
      <c r="P9" s="29">
        <v>479741</v>
      </c>
      <c r="Q9" s="29">
        <v>4662979</v>
      </c>
      <c r="R9" s="13">
        <v>73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19.510000000000002</v>
      </c>
      <c r="C10" s="9">
        <v>19.43</v>
      </c>
      <c r="D10" s="9">
        <v>19.43</v>
      </c>
      <c r="E10" s="8">
        <v>19.52</v>
      </c>
      <c r="F10" s="10"/>
      <c r="L10" s="12" t="s">
        <v>9</v>
      </c>
      <c r="M10" s="39">
        <v>-39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19.510000000000002</v>
      </c>
      <c r="C11" s="9">
        <v>19.420000000000002</v>
      </c>
      <c r="D11" s="9">
        <v>19.43</v>
      </c>
      <c r="E11" s="8">
        <v>19.510000000000002</v>
      </c>
      <c r="F11" s="10"/>
      <c r="L11" s="12" t="s">
        <v>10</v>
      </c>
      <c r="M11" s="36">
        <v>19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19.5</v>
      </c>
      <c r="C12" s="9">
        <v>19.41</v>
      </c>
      <c r="D12" s="9">
        <v>19.420000000000002</v>
      </c>
      <c r="E12" s="8">
        <v>19.510000000000002</v>
      </c>
      <c r="F12" s="10"/>
      <c r="L12" s="12" t="s">
        <v>11</v>
      </c>
      <c r="M12" s="36">
        <f>M11-5.5</f>
        <v>13.5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19.5</v>
      </c>
      <c r="C13" s="9">
        <v>19.41</v>
      </c>
      <c r="D13" s="9">
        <v>19.420000000000002</v>
      </c>
      <c r="E13" s="8">
        <v>19.5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19.490000000000002</v>
      </c>
      <c r="C14" s="9">
        <v>19.41</v>
      </c>
      <c r="D14" s="9">
        <v>19.41</v>
      </c>
      <c r="E14" s="8">
        <v>19.5</v>
      </c>
      <c r="F14" s="10"/>
      <c r="L14" s="12" t="s">
        <v>12</v>
      </c>
      <c r="M14" s="38" t="s">
        <v>147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19.39</v>
      </c>
      <c r="C15" s="9">
        <v>19.420000000000002</v>
      </c>
      <c r="D15" s="9">
        <v>19.37</v>
      </c>
      <c r="E15" s="8">
        <v>19.46</v>
      </c>
      <c r="F15" s="10"/>
      <c r="L15" s="12" t="s">
        <v>14</v>
      </c>
      <c r="M15" s="40" t="s">
        <v>148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18.52</v>
      </c>
      <c r="C16" s="9">
        <v>19.79</v>
      </c>
      <c r="D16" s="9">
        <v>19.21</v>
      </c>
      <c r="E16" s="8">
        <v>18.580000000000002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17.96</v>
      </c>
      <c r="C17" s="9"/>
      <c r="D17" s="9">
        <v>18.260000000000002</v>
      </c>
      <c r="E17" s="8">
        <v>17.91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17.78</v>
      </c>
      <c r="C18" s="9"/>
      <c r="D18" s="9">
        <v>17.240000000000002</v>
      </c>
      <c r="E18" s="8">
        <v>17.740000000000002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17.740000000000002</v>
      </c>
      <c r="C19" s="9"/>
      <c r="D19" s="9">
        <v>16.970000000000002</v>
      </c>
      <c r="E19" s="8">
        <v>17.73</v>
      </c>
      <c r="F19" s="10"/>
      <c r="L19" s="15" t="s">
        <v>149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17.720000000000002</v>
      </c>
      <c r="C20" s="9"/>
      <c r="D20" s="9">
        <v>16.86</v>
      </c>
      <c r="E20" s="8">
        <v>17.73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17.71</v>
      </c>
      <c r="C21" s="9"/>
      <c r="D21" s="9">
        <v>16.88</v>
      </c>
      <c r="E21" s="8">
        <v>17.73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17.7</v>
      </c>
      <c r="C22" s="9"/>
      <c r="D22" s="9">
        <v>17.23</v>
      </c>
      <c r="E22" s="8">
        <v>17.73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17.650000000000002</v>
      </c>
      <c r="C23" s="9"/>
      <c r="D23" s="9">
        <v>17.54</v>
      </c>
      <c r="E23" s="8">
        <v>17.73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15.520000000000001</v>
      </c>
      <c r="C24" s="9"/>
      <c r="D24" s="9">
        <v>17.54</v>
      </c>
      <c r="E24" s="8">
        <v>17.73</v>
      </c>
      <c r="F24" s="10"/>
      <c r="L24" s="12" t="s">
        <v>21</v>
      </c>
      <c r="M24" s="37">
        <v>18.649999999999999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13.25</v>
      </c>
      <c r="C25" s="9"/>
      <c r="D25" s="9">
        <v>17.560000000000002</v>
      </c>
      <c r="E25" s="8">
        <v>17.73</v>
      </c>
      <c r="F25" s="10"/>
      <c r="L25" s="12" t="s">
        <v>23</v>
      </c>
      <c r="M25" s="13">
        <v>190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12.770000000000001</v>
      </c>
      <c r="C26" s="9"/>
      <c r="D26" s="9">
        <v>17.55</v>
      </c>
      <c r="E26" s="8">
        <v>17.71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12.73</v>
      </c>
      <c r="C27" s="9"/>
      <c r="D27" s="9">
        <v>17.560000000000002</v>
      </c>
      <c r="E27" s="8">
        <v>17.690000000000001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12.73</v>
      </c>
      <c r="C28" s="9"/>
      <c r="D28" s="9">
        <v>17.55</v>
      </c>
      <c r="E28" s="8">
        <v>17.690000000000001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12.72</v>
      </c>
      <c r="C29" s="9"/>
      <c r="D29" s="9">
        <v>18.87</v>
      </c>
      <c r="E29" s="8">
        <v>17.690000000000001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12.72</v>
      </c>
      <c r="C30" s="9"/>
      <c r="D30" s="9">
        <v>19.36</v>
      </c>
      <c r="E30" s="8">
        <v>17.690000000000001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12.71</v>
      </c>
      <c r="C31" s="9"/>
      <c r="D31" s="9">
        <v>19.36</v>
      </c>
      <c r="E31" s="8">
        <v>17.690000000000001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12.71</v>
      </c>
      <c r="C32" s="9"/>
      <c r="D32" s="9">
        <v>19.36</v>
      </c>
      <c r="E32" s="8">
        <v>17.690000000000001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12.71</v>
      </c>
      <c r="C33" s="9"/>
      <c r="D33" s="9">
        <v>19.36</v>
      </c>
      <c r="E33" s="8">
        <v>17.690000000000001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12.71</v>
      </c>
      <c r="C34" s="9"/>
      <c r="D34" s="9">
        <v>19.37</v>
      </c>
      <c r="E34" s="8">
        <v>17.690000000000001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12.71</v>
      </c>
      <c r="C35" s="9"/>
      <c r="D35" s="9">
        <v>19.36</v>
      </c>
      <c r="E35" s="8">
        <v>17.690000000000001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12.71</v>
      </c>
      <c r="C36" s="9"/>
      <c r="D36" s="9">
        <v>19.37</v>
      </c>
      <c r="E36" s="8">
        <v>17.690000000000001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12.71</v>
      </c>
      <c r="C37" s="9"/>
      <c r="D37" s="9">
        <v>19.36</v>
      </c>
      <c r="E37" s="8">
        <v>17.68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12.71</v>
      </c>
      <c r="C38" s="9"/>
      <c r="D38" s="9">
        <v>19.36</v>
      </c>
      <c r="E38" s="8">
        <v>17.68</v>
      </c>
      <c r="F38" s="10"/>
      <c r="G38" s="19" t="s">
        <v>86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12.71</v>
      </c>
      <c r="C39" s="9"/>
      <c r="D39" s="9">
        <v>19.37</v>
      </c>
      <c r="E39" s="8">
        <v>17.68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12.71</v>
      </c>
      <c r="C40" s="9"/>
      <c r="D40" s="9">
        <v>19.36</v>
      </c>
      <c r="E40" s="8">
        <v>17.68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12.71</v>
      </c>
      <c r="C41" s="9"/>
      <c r="D41" s="9">
        <v>19.37</v>
      </c>
      <c r="E41" s="8">
        <v>17.690000000000001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12.71</v>
      </c>
      <c r="C42" s="9"/>
      <c r="D42" s="9">
        <v>19.37</v>
      </c>
      <c r="E42" s="8">
        <v>17.690000000000001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12.71</v>
      </c>
      <c r="C43" s="9"/>
      <c r="D43" s="9">
        <v>19.36</v>
      </c>
      <c r="E43" s="8">
        <v>18.34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12.71</v>
      </c>
      <c r="C44" s="9"/>
      <c r="D44" s="9">
        <v>19.36</v>
      </c>
      <c r="E44" s="8">
        <v>18.68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12.71</v>
      </c>
      <c r="C45" s="9"/>
      <c r="D45" s="9">
        <v>19.37</v>
      </c>
      <c r="E45" s="8">
        <v>18.68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12.71</v>
      </c>
      <c r="C46" s="9"/>
      <c r="D46" s="9">
        <v>19.37</v>
      </c>
      <c r="E46" s="8">
        <v>18.68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12.71</v>
      </c>
      <c r="C47" s="9"/>
      <c r="D47" s="9">
        <v>19.37</v>
      </c>
      <c r="E47" s="8">
        <v>18.68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12.71</v>
      </c>
      <c r="C48" s="9"/>
      <c r="D48" s="9">
        <v>19.37</v>
      </c>
      <c r="E48" s="8">
        <v>18.68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12.71</v>
      </c>
      <c r="C49" s="9"/>
      <c r="D49" s="9">
        <v>19.37</v>
      </c>
      <c r="E49" s="8">
        <v>18.68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12.71</v>
      </c>
      <c r="C50" s="9"/>
      <c r="D50" s="9">
        <v>19.37</v>
      </c>
      <c r="E50" s="8">
        <v>18.68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12.72</v>
      </c>
      <c r="C51" s="9"/>
      <c r="D51" s="9">
        <v>19.36</v>
      </c>
      <c r="E51" s="8">
        <v>18.68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13.56</v>
      </c>
      <c r="C52" s="9"/>
      <c r="D52" s="9">
        <v>19.37</v>
      </c>
      <c r="E52" s="8">
        <v>18.68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13.63</v>
      </c>
      <c r="C53" s="9"/>
      <c r="D53" s="9">
        <v>19.37</v>
      </c>
      <c r="E53" s="8">
        <v>18.68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15.180000000000001</v>
      </c>
      <c r="C54" s="9"/>
      <c r="D54" s="9"/>
      <c r="E54" s="8">
        <v>18.68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16.11</v>
      </c>
      <c r="C55" s="9"/>
      <c r="D55" s="9"/>
      <c r="E55" s="8">
        <v>18.68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16.100000000000001</v>
      </c>
      <c r="C56" s="9"/>
      <c r="D56" s="9"/>
      <c r="E56" s="8">
        <v>18.68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16.11</v>
      </c>
      <c r="C57" s="9"/>
      <c r="D57" s="9"/>
      <c r="E57" s="8">
        <v>18.68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16.11</v>
      </c>
      <c r="C58" s="9"/>
      <c r="D58" s="9"/>
      <c r="E58" s="8">
        <v>18.690000000000001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16.11</v>
      </c>
      <c r="C59" s="9"/>
      <c r="D59" s="9"/>
      <c r="E59" s="8">
        <v>18.68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16.080000000000002</v>
      </c>
      <c r="C60" s="27"/>
      <c r="D60" s="9"/>
      <c r="E60" s="8">
        <v>18.68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18.68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18.690000000000001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18.690000000000001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18.690000000000001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18.690000000000001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18.690000000000001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18.690000000000001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18.68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18.690000000000001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18.690000000000001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18.68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18.670000000000002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18.68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18.670000000000002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18.64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18.670000000000002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1F11F4EC-0C7A-4474-9FFA-C120D3537BBB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AED3-8CFA-4638-9A05-DF52FB93C90B}">
  <dimension ref="A1:X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146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16.55</v>
      </c>
      <c r="C3" s="9">
        <v>16.310000000000002</v>
      </c>
      <c r="D3" s="9">
        <v>16.490000000000002</v>
      </c>
      <c r="E3" s="8">
        <v>16.66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16.48</v>
      </c>
      <c r="C4" s="9">
        <v>16.100000000000001</v>
      </c>
      <c r="D4" s="9">
        <v>16.260000000000002</v>
      </c>
      <c r="E4" s="8">
        <v>16.580000000000002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16.41</v>
      </c>
      <c r="C5" s="9">
        <v>15.99</v>
      </c>
      <c r="D5" s="9">
        <v>16.220000000000002</v>
      </c>
      <c r="E5" s="8">
        <v>16.440000000000001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16.400000000000002</v>
      </c>
      <c r="C6" s="9">
        <v>15.8</v>
      </c>
      <c r="D6" s="9">
        <v>16.190000000000001</v>
      </c>
      <c r="E6" s="8">
        <v>16.420000000000002</v>
      </c>
      <c r="F6" s="10"/>
      <c r="O6" s="29" t="s">
        <v>3</v>
      </c>
      <c r="P6" s="29">
        <v>479699</v>
      </c>
      <c r="Q6" s="29">
        <v>4664145</v>
      </c>
      <c r="R6" s="13">
        <v>22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16.38</v>
      </c>
      <c r="C7" s="9">
        <v>15.75</v>
      </c>
      <c r="D7" s="9">
        <v>16.16</v>
      </c>
      <c r="E7" s="8">
        <v>16.420000000000002</v>
      </c>
      <c r="F7" s="10"/>
      <c r="O7" s="29" t="s">
        <v>4</v>
      </c>
      <c r="P7" s="29">
        <v>480121</v>
      </c>
      <c r="Q7" s="29">
        <v>4664059</v>
      </c>
      <c r="R7" s="13">
        <v>47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16.38</v>
      </c>
      <c r="C8" s="9">
        <v>15.700000000000001</v>
      </c>
      <c r="D8" s="9">
        <v>16.14</v>
      </c>
      <c r="E8" s="8">
        <v>16.41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4663568</v>
      </c>
      <c r="R8" s="13">
        <v>60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16.37</v>
      </c>
      <c r="C9" s="9">
        <v>15.680000000000001</v>
      </c>
      <c r="D9" s="9">
        <v>16.14</v>
      </c>
      <c r="E9" s="8">
        <v>16.41</v>
      </c>
      <c r="F9" s="10"/>
      <c r="L9" s="12" t="s">
        <v>8</v>
      </c>
      <c r="M9" s="36">
        <v>-86</v>
      </c>
      <c r="N9" s="6"/>
      <c r="O9" s="29" t="s">
        <v>5</v>
      </c>
      <c r="P9" s="29">
        <v>479738</v>
      </c>
      <c r="Q9" s="29">
        <v>4662979</v>
      </c>
      <c r="R9" s="13">
        <v>74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16.37</v>
      </c>
      <c r="C10" s="9">
        <v>15.67</v>
      </c>
      <c r="D10" s="9">
        <v>16.14</v>
      </c>
      <c r="E10" s="8">
        <v>16.41</v>
      </c>
      <c r="F10" s="10"/>
      <c r="L10" s="12" t="s">
        <v>9</v>
      </c>
      <c r="M10" s="39">
        <v>-34.5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16.36</v>
      </c>
      <c r="C11" s="9">
        <v>15.66</v>
      </c>
      <c r="D11" s="9">
        <v>16.13</v>
      </c>
      <c r="E11" s="8">
        <v>16.41</v>
      </c>
      <c r="F11" s="10"/>
      <c r="L11" s="12" t="s">
        <v>10</v>
      </c>
      <c r="M11" s="36">
        <v>22.5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16.36</v>
      </c>
      <c r="C12" s="9">
        <v>15.66</v>
      </c>
      <c r="D12" s="9">
        <v>16.12</v>
      </c>
      <c r="E12" s="8">
        <v>16.41</v>
      </c>
      <c r="F12" s="10"/>
      <c r="L12" s="12" t="s">
        <v>11</v>
      </c>
      <c r="M12" s="36">
        <f>M11-5.5</f>
        <v>17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16.36</v>
      </c>
      <c r="C13" s="9">
        <v>15.66</v>
      </c>
      <c r="D13" s="9">
        <v>16.12</v>
      </c>
      <c r="E13" s="8">
        <v>16.400000000000002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16.36</v>
      </c>
      <c r="C14" s="9">
        <v>15.64</v>
      </c>
      <c r="D14" s="9">
        <v>16.12</v>
      </c>
      <c r="E14" s="8">
        <v>16.400000000000002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16.36</v>
      </c>
      <c r="C15" s="9">
        <v>16.05</v>
      </c>
      <c r="D15" s="9">
        <v>16.11</v>
      </c>
      <c r="E15" s="8">
        <v>16.39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16.36</v>
      </c>
      <c r="C16" s="9">
        <v>16.220000000000002</v>
      </c>
      <c r="D16" s="9">
        <v>16.100000000000001</v>
      </c>
      <c r="E16" s="8">
        <v>16.39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16.350000000000001</v>
      </c>
      <c r="C17" s="9">
        <v>17.260000000000002</v>
      </c>
      <c r="D17" s="9">
        <v>16.09</v>
      </c>
      <c r="E17" s="8">
        <v>16.39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16.350000000000001</v>
      </c>
      <c r="C18" s="9">
        <v>17.82</v>
      </c>
      <c r="D18" s="9">
        <v>16.080000000000002</v>
      </c>
      <c r="E18" s="8">
        <v>16.39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16.34</v>
      </c>
      <c r="C19" s="9">
        <v>18.100000000000001</v>
      </c>
      <c r="D19" s="9">
        <v>16.09</v>
      </c>
      <c r="E19" s="8">
        <v>16.39</v>
      </c>
      <c r="F19" s="10"/>
      <c r="L19" s="15" t="s">
        <v>150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16.34</v>
      </c>
      <c r="C20" s="9">
        <v>18.240000000000002</v>
      </c>
      <c r="D20" s="9">
        <v>16.12</v>
      </c>
      <c r="E20" s="8">
        <v>16.39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16.330000000000002</v>
      </c>
      <c r="C21" s="9">
        <v>18.440000000000001</v>
      </c>
      <c r="D21" s="9">
        <v>16.18</v>
      </c>
      <c r="E21" s="8">
        <v>16.39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16.32</v>
      </c>
      <c r="C22" s="9">
        <v>18.64</v>
      </c>
      <c r="D22" s="9">
        <v>16.79</v>
      </c>
      <c r="E22" s="8">
        <v>16.39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16.310000000000002</v>
      </c>
      <c r="C23" s="9">
        <v>18.740000000000002</v>
      </c>
      <c r="D23" s="9">
        <v>17.600000000000001</v>
      </c>
      <c r="E23" s="8">
        <v>16.39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16.260000000000002</v>
      </c>
      <c r="C24" s="9">
        <v>18.84</v>
      </c>
      <c r="D24" s="9">
        <v>17.600000000000001</v>
      </c>
      <c r="E24" s="8">
        <v>16.39</v>
      </c>
      <c r="F24" s="10"/>
      <c r="L24" s="12" t="s">
        <v>21</v>
      </c>
      <c r="M24" s="37">
        <v>18.66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16.05</v>
      </c>
      <c r="C25" s="9">
        <v>18.89</v>
      </c>
      <c r="D25" s="9">
        <v>17.600000000000001</v>
      </c>
      <c r="E25" s="8">
        <v>16.39</v>
      </c>
      <c r="F25" s="10"/>
      <c r="L25" s="12" t="s">
        <v>23</v>
      </c>
      <c r="M25" s="13">
        <v>190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13.3</v>
      </c>
      <c r="C26" s="9"/>
      <c r="D26" s="9">
        <v>17.600000000000001</v>
      </c>
      <c r="E26" s="8">
        <v>16.39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12.89</v>
      </c>
      <c r="C27" s="9"/>
      <c r="D27" s="9">
        <v>17.600000000000001</v>
      </c>
      <c r="E27" s="8">
        <v>16.39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12.88</v>
      </c>
      <c r="C28" s="9"/>
      <c r="D28" s="9">
        <v>17.61</v>
      </c>
      <c r="E28" s="8">
        <v>16.39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12.88</v>
      </c>
      <c r="C29" s="9"/>
      <c r="D29" s="9">
        <v>19.720000000000002</v>
      </c>
      <c r="E29" s="8">
        <v>16.39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12.88</v>
      </c>
      <c r="C30" s="9"/>
      <c r="D30" s="9">
        <v>19.84</v>
      </c>
      <c r="E30" s="8">
        <v>16.39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12.88</v>
      </c>
      <c r="C31" s="9"/>
      <c r="D31" s="9">
        <v>19.850000000000001</v>
      </c>
      <c r="E31" s="8">
        <v>16.39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12.88</v>
      </c>
      <c r="C32" s="9"/>
      <c r="D32" s="9">
        <v>19.850000000000001</v>
      </c>
      <c r="E32" s="8">
        <v>16.39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12.88</v>
      </c>
      <c r="C33" s="9"/>
      <c r="D33" s="9">
        <v>19.86</v>
      </c>
      <c r="E33" s="8">
        <v>16.39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12.88</v>
      </c>
      <c r="C34" s="9"/>
      <c r="D34" s="9">
        <v>19.86</v>
      </c>
      <c r="E34" s="8">
        <v>16.38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12.88</v>
      </c>
      <c r="C35" s="9"/>
      <c r="D35" s="9">
        <v>19.86</v>
      </c>
      <c r="E35" s="8">
        <v>16.38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12.88</v>
      </c>
      <c r="C36" s="9"/>
      <c r="D36" s="9">
        <v>19.86</v>
      </c>
      <c r="E36" s="8">
        <v>16.38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12.870000000000001</v>
      </c>
      <c r="C37" s="9"/>
      <c r="D37" s="9">
        <v>19.86</v>
      </c>
      <c r="E37" s="8">
        <v>16.37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12.870000000000001</v>
      </c>
      <c r="C38" s="9"/>
      <c r="D38" s="9">
        <v>19.86</v>
      </c>
      <c r="E38" s="8">
        <v>16.36</v>
      </c>
      <c r="F38" s="10"/>
      <c r="G38" s="19" t="s">
        <v>86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12.870000000000001</v>
      </c>
      <c r="C39" s="9"/>
      <c r="D39" s="9">
        <v>19.86</v>
      </c>
      <c r="E39" s="8">
        <v>16.36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12.870000000000001</v>
      </c>
      <c r="C40" s="9"/>
      <c r="D40" s="9">
        <v>19.86</v>
      </c>
      <c r="E40" s="8">
        <v>16.36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12.870000000000001</v>
      </c>
      <c r="C41" s="9"/>
      <c r="D41" s="9">
        <v>19.86</v>
      </c>
      <c r="E41" s="8">
        <v>16.36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12.870000000000001</v>
      </c>
      <c r="C42" s="9"/>
      <c r="D42" s="9">
        <v>19.86</v>
      </c>
      <c r="E42" s="8">
        <v>16.36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12.870000000000001</v>
      </c>
      <c r="C43" s="9"/>
      <c r="D43" s="9">
        <v>19.86</v>
      </c>
      <c r="E43" s="8">
        <v>18.32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12.870000000000001</v>
      </c>
      <c r="C44" s="9"/>
      <c r="D44" s="9">
        <v>19.86</v>
      </c>
      <c r="E44" s="8">
        <v>18.330000000000002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12.870000000000001</v>
      </c>
      <c r="C45" s="9"/>
      <c r="D45" s="9">
        <v>19.86</v>
      </c>
      <c r="E45" s="8">
        <v>18.330000000000002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12.870000000000001</v>
      </c>
      <c r="C46" s="9"/>
      <c r="D46" s="9">
        <v>19.86</v>
      </c>
      <c r="E46" s="8">
        <v>18.330000000000002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12.870000000000001</v>
      </c>
      <c r="C47" s="9"/>
      <c r="D47" s="9">
        <v>19.86</v>
      </c>
      <c r="E47" s="8">
        <v>18.330000000000002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12.870000000000001</v>
      </c>
      <c r="C48" s="9"/>
      <c r="D48" s="9">
        <v>19.86</v>
      </c>
      <c r="E48" s="8">
        <v>18.330000000000002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12.870000000000001</v>
      </c>
      <c r="C49" s="9"/>
      <c r="D49" s="9">
        <v>19.86</v>
      </c>
      <c r="E49" s="8">
        <v>18.330000000000002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12.870000000000001</v>
      </c>
      <c r="C50" s="9"/>
      <c r="D50" s="9">
        <v>19.86</v>
      </c>
      <c r="E50" s="8">
        <v>18.330000000000002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12.88</v>
      </c>
      <c r="C51" s="9"/>
      <c r="D51" s="9"/>
      <c r="E51" s="8">
        <v>18.330000000000002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13.67</v>
      </c>
      <c r="C52" s="9"/>
      <c r="D52" s="9"/>
      <c r="E52" s="8">
        <v>18.330000000000002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13.700000000000001</v>
      </c>
      <c r="C53" s="9"/>
      <c r="D53" s="9"/>
      <c r="E53" s="8">
        <v>18.330000000000002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15.06</v>
      </c>
      <c r="C54" s="9"/>
      <c r="D54" s="9"/>
      <c r="E54" s="8">
        <v>18.330000000000002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16.07</v>
      </c>
      <c r="C55" s="9"/>
      <c r="D55" s="9"/>
      <c r="E55" s="8">
        <v>18.330000000000002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16.07</v>
      </c>
      <c r="C56" s="9"/>
      <c r="D56" s="9"/>
      <c r="E56" s="8">
        <v>18.330000000000002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16.060000000000002</v>
      </c>
      <c r="C57" s="9"/>
      <c r="D57" s="9"/>
      <c r="E57" s="8">
        <v>18.330000000000002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15.98</v>
      </c>
      <c r="C58" s="9"/>
      <c r="D58" s="9"/>
      <c r="E58" s="8">
        <v>18.330000000000002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15.96</v>
      </c>
      <c r="C59" s="9"/>
      <c r="D59" s="9"/>
      <c r="E59" s="8">
        <v>18.330000000000002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15.930000000000001</v>
      </c>
      <c r="C60" s="27"/>
      <c r="D60" s="9"/>
      <c r="E60" s="8">
        <v>18.330000000000002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16.07</v>
      </c>
      <c r="C61" s="27"/>
      <c r="D61" s="9"/>
      <c r="E61" s="8">
        <v>18.330000000000002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16.05</v>
      </c>
      <c r="C62" s="27"/>
      <c r="D62" s="9"/>
      <c r="E62" s="8">
        <v>18.330000000000002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>
        <v>15.950000000000001</v>
      </c>
      <c r="C63" s="27"/>
      <c r="D63" s="9"/>
      <c r="E63" s="8">
        <v>18.330000000000002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18.330000000000002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18.34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18.34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18.34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18.34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18.330000000000002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18.34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18.34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18.34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18.330000000000002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18.330000000000002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18.330000000000002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18.330000000000002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18.330000000000002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7FB42DF5-53AA-47AC-842B-7FDAEBEB74C9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B99F-791A-4B25-AD7B-CADBC958F0C6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151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14.110000000000001</v>
      </c>
      <c r="C3" s="9">
        <v>13.75</v>
      </c>
      <c r="D3" s="9">
        <v>13.98</v>
      </c>
      <c r="E3" s="8">
        <v>14.120000000000001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14.06</v>
      </c>
      <c r="C4" s="9">
        <v>13.55</v>
      </c>
      <c r="D4" s="9">
        <v>13.82</v>
      </c>
      <c r="E4" s="8">
        <v>14.040000000000001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13.950000000000001</v>
      </c>
      <c r="C5" s="9">
        <v>13.41</v>
      </c>
      <c r="D5" s="9">
        <v>13.67</v>
      </c>
      <c r="E5" s="8">
        <v>14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13.930000000000001</v>
      </c>
      <c r="C6" s="9">
        <v>13.39</v>
      </c>
      <c r="D6" s="9">
        <v>13.64</v>
      </c>
      <c r="E6" s="8">
        <v>13.96</v>
      </c>
      <c r="F6" s="10"/>
      <c r="O6" s="29" t="s">
        <v>3</v>
      </c>
      <c r="P6" s="29">
        <v>479699</v>
      </c>
      <c r="Q6" s="29">
        <v>4664144</v>
      </c>
      <c r="R6" s="13">
        <v>13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13.92</v>
      </c>
      <c r="C7" s="9">
        <v>13.370000000000001</v>
      </c>
      <c r="D7" s="9">
        <v>13.620000000000001</v>
      </c>
      <c r="E7" s="8">
        <v>13.950000000000001</v>
      </c>
      <c r="F7" s="10"/>
      <c r="O7" s="29" t="s">
        <v>4</v>
      </c>
      <c r="P7" s="29">
        <v>480125</v>
      </c>
      <c r="Q7" s="29">
        <v>4664054</v>
      </c>
      <c r="R7" s="13">
        <v>48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13.91</v>
      </c>
      <c r="C8" s="9">
        <v>13.360000000000001</v>
      </c>
      <c r="D8" s="9">
        <v>13.600000000000001</v>
      </c>
      <c r="E8" s="8">
        <v>13.940000000000001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4663567</v>
      </c>
      <c r="R8" s="13">
        <v>58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13.9</v>
      </c>
      <c r="C9" s="9">
        <v>13.360000000000001</v>
      </c>
      <c r="D9" s="9">
        <v>13.59</v>
      </c>
      <c r="E9" s="8">
        <v>13.940000000000001</v>
      </c>
      <c r="F9" s="10"/>
      <c r="L9" s="12" t="s">
        <v>8</v>
      </c>
      <c r="M9" s="36">
        <v>-82</v>
      </c>
      <c r="N9" s="6"/>
      <c r="O9" s="29" t="s">
        <v>5</v>
      </c>
      <c r="P9" s="29">
        <v>479737</v>
      </c>
      <c r="Q9" s="29">
        <v>4662982</v>
      </c>
      <c r="R9" s="13">
        <v>75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13.89</v>
      </c>
      <c r="C10" s="9">
        <v>13.34</v>
      </c>
      <c r="D10" s="9">
        <v>13.59</v>
      </c>
      <c r="E10" s="8">
        <v>13.950000000000001</v>
      </c>
      <c r="F10" s="10"/>
      <c r="L10" s="12" t="s">
        <v>9</v>
      </c>
      <c r="M10" s="39">
        <v>-32.299999999999997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13.89</v>
      </c>
      <c r="C11" s="9">
        <v>13.34</v>
      </c>
      <c r="D11" s="9">
        <v>13.58</v>
      </c>
      <c r="E11" s="8">
        <v>13.950000000000001</v>
      </c>
      <c r="F11" s="10"/>
      <c r="L11" s="12" t="s">
        <v>10</v>
      </c>
      <c r="M11" s="36">
        <v>25.5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13.88</v>
      </c>
      <c r="C12" s="9">
        <v>13.33</v>
      </c>
      <c r="D12" s="9">
        <v>13.57</v>
      </c>
      <c r="E12" s="8">
        <v>13.950000000000001</v>
      </c>
      <c r="F12" s="10"/>
      <c r="L12" s="12" t="s">
        <v>11</v>
      </c>
      <c r="M12" s="36">
        <f>M11-5.5</f>
        <v>20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13.88</v>
      </c>
      <c r="C13" s="9">
        <v>13.33</v>
      </c>
      <c r="D13" s="9">
        <v>13.57</v>
      </c>
      <c r="E13" s="8">
        <v>13.950000000000001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13.88</v>
      </c>
      <c r="C14" s="9">
        <v>13.33</v>
      </c>
      <c r="D14" s="9">
        <v>13.57</v>
      </c>
      <c r="E14" s="8">
        <v>13.940000000000001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13.870000000000001</v>
      </c>
      <c r="C15" s="9">
        <v>13.31</v>
      </c>
      <c r="D15" s="9">
        <v>13.57</v>
      </c>
      <c r="E15" s="8">
        <v>13.940000000000001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13.870000000000001</v>
      </c>
      <c r="C16" s="9">
        <v>15</v>
      </c>
      <c r="D16" s="9">
        <v>13.58</v>
      </c>
      <c r="E16" s="8">
        <v>13.940000000000001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13.870000000000001</v>
      </c>
      <c r="C17" s="9"/>
      <c r="D17" s="9">
        <v>13.58</v>
      </c>
      <c r="E17" s="8">
        <v>13.940000000000001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13.870000000000001</v>
      </c>
      <c r="C18" s="9"/>
      <c r="D18" s="9">
        <v>13.58</v>
      </c>
      <c r="E18" s="8">
        <v>13.940000000000001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13.870000000000001</v>
      </c>
      <c r="C19" s="9"/>
      <c r="D19" s="9">
        <v>13.57</v>
      </c>
      <c r="E19" s="8">
        <v>13.940000000000001</v>
      </c>
      <c r="F19" s="10"/>
      <c r="L19" s="15" t="s">
        <v>152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13.860000000000001</v>
      </c>
      <c r="C20" s="9"/>
      <c r="D20" s="9">
        <v>13.57</v>
      </c>
      <c r="E20" s="8">
        <v>13.940000000000001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13.860000000000001</v>
      </c>
      <c r="C21" s="9"/>
      <c r="D21" s="9">
        <v>13.57</v>
      </c>
      <c r="E21" s="8">
        <v>13.940000000000001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13.83</v>
      </c>
      <c r="C22" s="9"/>
      <c r="D22" s="9">
        <v>13.58</v>
      </c>
      <c r="E22" s="8">
        <v>13.940000000000001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13.83</v>
      </c>
      <c r="C23" s="9"/>
      <c r="D23" s="9">
        <v>13.680000000000001</v>
      </c>
      <c r="E23" s="8">
        <v>13.930000000000001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13.81</v>
      </c>
      <c r="C24" s="9"/>
      <c r="D24" s="9">
        <v>16.04</v>
      </c>
      <c r="E24" s="8">
        <v>13.930000000000001</v>
      </c>
      <c r="F24" s="10"/>
      <c r="L24" s="12" t="s">
        <v>21</v>
      </c>
      <c r="M24" s="37">
        <v>18.45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13.760000000000002</v>
      </c>
      <c r="C25" s="9"/>
      <c r="D25" s="9">
        <v>16.16</v>
      </c>
      <c r="E25" s="8">
        <v>13.930000000000001</v>
      </c>
      <c r="F25" s="10"/>
      <c r="L25" s="12" t="s">
        <v>23</v>
      </c>
      <c r="M25" s="13">
        <v>194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13.73</v>
      </c>
      <c r="C26" s="9"/>
      <c r="D26" s="9">
        <v>16.16</v>
      </c>
      <c r="E26" s="8">
        <v>13.930000000000001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13.65</v>
      </c>
      <c r="C27" s="9"/>
      <c r="D27" s="9">
        <v>16.16</v>
      </c>
      <c r="E27" s="8">
        <v>13.92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13.64</v>
      </c>
      <c r="C28" s="9"/>
      <c r="D28" s="9">
        <v>16.16</v>
      </c>
      <c r="E28" s="8">
        <v>13.92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13.610000000000001</v>
      </c>
      <c r="C29" s="9"/>
      <c r="D29" s="9">
        <v>18.63</v>
      </c>
      <c r="E29" s="8">
        <v>13.92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13.520000000000001</v>
      </c>
      <c r="C30" s="9"/>
      <c r="D30" s="9">
        <v>19.810000000000002</v>
      </c>
      <c r="E30" s="8">
        <v>13.92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13.42</v>
      </c>
      <c r="C31" s="9"/>
      <c r="D31" s="9">
        <v>19.810000000000002</v>
      </c>
      <c r="E31" s="8">
        <v>13.92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13.120000000000001</v>
      </c>
      <c r="C32" s="9"/>
      <c r="D32" s="9">
        <v>19.810000000000002</v>
      </c>
      <c r="E32" s="8">
        <v>13.92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13.020000000000001</v>
      </c>
      <c r="C33" s="9"/>
      <c r="D33" s="9">
        <v>19.810000000000002</v>
      </c>
      <c r="E33" s="8">
        <v>13.92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13.020000000000001</v>
      </c>
      <c r="C34" s="9"/>
      <c r="D34" s="9">
        <v>19.82</v>
      </c>
      <c r="E34" s="8">
        <v>13.91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13.020000000000001</v>
      </c>
      <c r="C35" s="9"/>
      <c r="D35" s="9">
        <v>19.82</v>
      </c>
      <c r="E35" s="8">
        <v>13.92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13.010000000000002</v>
      </c>
      <c r="C36" s="9"/>
      <c r="D36" s="9">
        <v>19.82</v>
      </c>
      <c r="E36" s="8">
        <v>13.91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13.010000000000002</v>
      </c>
      <c r="C37" s="9"/>
      <c r="D37" s="9">
        <v>19.810000000000002</v>
      </c>
      <c r="E37" s="8">
        <v>13.91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13.010000000000002</v>
      </c>
      <c r="C38" s="9"/>
      <c r="D38" s="9">
        <v>19.82</v>
      </c>
      <c r="E38" s="8">
        <v>13.9</v>
      </c>
      <c r="F38" s="10"/>
      <c r="G38" s="19" t="s">
        <v>153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13.010000000000002</v>
      </c>
      <c r="C39" s="9"/>
      <c r="D39" s="9">
        <v>19.82</v>
      </c>
      <c r="E39" s="8">
        <v>13.9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13.010000000000002</v>
      </c>
      <c r="C40" s="9"/>
      <c r="D40" s="9">
        <v>19.810000000000002</v>
      </c>
      <c r="E40" s="8">
        <v>13.9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13.010000000000002</v>
      </c>
      <c r="C41" s="9"/>
      <c r="D41" s="9">
        <v>19.82</v>
      </c>
      <c r="E41" s="8">
        <v>13.9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13.010000000000002</v>
      </c>
      <c r="C42" s="9"/>
      <c r="D42" s="9">
        <v>19.82</v>
      </c>
      <c r="E42" s="8">
        <v>13.9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13.010000000000002</v>
      </c>
      <c r="C43" s="9"/>
      <c r="D43" s="9">
        <v>19.82</v>
      </c>
      <c r="E43" s="8">
        <v>17.14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13.010000000000002</v>
      </c>
      <c r="C44" s="9"/>
      <c r="D44" s="9">
        <v>19.82</v>
      </c>
      <c r="E44" s="8">
        <v>17.670000000000002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13.010000000000002</v>
      </c>
      <c r="C45" s="9"/>
      <c r="D45" s="9">
        <v>19.82</v>
      </c>
      <c r="E45" s="8">
        <v>17.670000000000002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13.010000000000002</v>
      </c>
      <c r="C46" s="9"/>
      <c r="D46" s="9">
        <v>19.82</v>
      </c>
      <c r="E46" s="8">
        <v>17.670000000000002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13.010000000000002</v>
      </c>
      <c r="C47" s="9"/>
      <c r="D47" s="9">
        <v>19.82</v>
      </c>
      <c r="E47" s="8">
        <v>17.670000000000002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13.010000000000002</v>
      </c>
      <c r="C48" s="9"/>
      <c r="D48" s="9">
        <v>19.82</v>
      </c>
      <c r="E48" s="8">
        <v>17.68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13.010000000000002</v>
      </c>
      <c r="C49" s="9"/>
      <c r="D49" s="9">
        <v>19.82</v>
      </c>
      <c r="E49" s="8">
        <v>17.670000000000002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13.010000000000002</v>
      </c>
      <c r="C50" s="9"/>
      <c r="D50" s="9">
        <v>19.82</v>
      </c>
      <c r="E50" s="8">
        <v>17.670000000000002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13.020000000000001</v>
      </c>
      <c r="C51" s="9"/>
      <c r="D51" s="9">
        <v>19.82</v>
      </c>
      <c r="E51" s="8">
        <v>17.670000000000002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13.57</v>
      </c>
      <c r="C52" s="9"/>
      <c r="D52" s="9"/>
      <c r="E52" s="8">
        <v>17.670000000000002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13.63</v>
      </c>
      <c r="C53" s="9"/>
      <c r="D53" s="9"/>
      <c r="E53" s="8">
        <v>17.670000000000002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13.930000000000001</v>
      </c>
      <c r="C54" s="9"/>
      <c r="D54" s="9"/>
      <c r="E54" s="8">
        <v>17.68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16.16</v>
      </c>
      <c r="C55" s="9"/>
      <c r="D55" s="9"/>
      <c r="E55" s="8">
        <v>17.670000000000002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16.170000000000002</v>
      </c>
      <c r="C56" s="9"/>
      <c r="D56" s="9"/>
      <c r="E56" s="8">
        <v>17.670000000000002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16.16</v>
      </c>
      <c r="C57" s="9"/>
      <c r="D57" s="9"/>
      <c r="E57" s="8">
        <v>17.66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16.09</v>
      </c>
      <c r="C58" s="9"/>
      <c r="D58" s="9"/>
      <c r="E58" s="8">
        <v>17.670000000000002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16.07</v>
      </c>
      <c r="C59" s="9"/>
      <c r="D59" s="9"/>
      <c r="E59" s="8">
        <v>17.670000000000002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16.14</v>
      </c>
      <c r="C60" s="27"/>
      <c r="D60" s="9"/>
      <c r="E60" s="8">
        <v>17.68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15.73</v>
      </c>
      <c r="C61" s="27"/>
      <c r="D61" s="9"/>
      <c r="E61" s="8">
        <v>17.670000000000002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17.670000000000002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17.68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17.68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17.68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17.68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17.68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17.68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17.68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17.68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17.670000000000002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17.63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17.68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17.66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17.68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17.66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17.650000000000002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17.64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735EDC67-D9CD-49F1-B4FA-8204F21E313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9B74-C959-42E2-A1C1-4B2163737209}">
  <dimension ref="A1:X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154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11.96</v>
      </c>
      <c r="C3" s="9">
        <v>11.770000000000001</v>
      </c>
      <c r="D3" s="9">
        <v>12.010000000000002</v>
      </c>
      <c r="E3" s="8">
        <v>11.92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11.850000000000001</v>
      </c>
      <c r="C4" s="9">
        <v>11.65</v>
      </c>
      <c r="D4" s="9">
        <v>11.780000000000001</v>
      </c>
      <c r="E4" s="8">
        <v>11.850000000000001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11.81</v>
      </c>
      <c r="C5" s="9">
        <v>11.5</v>
      </c>
      <c r="D5" s="9">
        <v>11.690000000000001</v>
      </c>
      <c r="E5" s="8">
        <v>11.790000000000001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11.8</v>
      </c>
      <c r="C6" s="9">
        <v>11.360000000000001</v>
      </c>
      <c r="D6" s="9">
        <v>11.65</v>
      </c>
      <c r="E6" s="8">
        <v>11.780000000000001</v>
      </c>
      <c r="F6" s="10"/>
      <c r="O6" s="29" t="s">
        <v>3</v>
      </c>
      <c r="P6" s="29">
        <v>479700</v>
      </c>
      <c r="Q6" s="29">
        <v>4664143</v>
      </c>
      <c r="R6" s="13">
        <v>13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11.780000000000001</v>
      </c>
      <c r="C7" s="9">
        <v>11.33</v>
      </c>
      <c r="D7" s="9">
        <v>11.63</v>
      </c>
      <c r="E7" s="8">
        <v>11.780000000000001</v>
      </c>
      <c r="F7" s="10"/>
      <c r="O7" s="29" t="s">
        <v>4</v>
      </c>
      <c r="P7" s="29">
        <v>480117</v>
      </c>
      <c r="Q7" s="29">
        <v>4664052</v>
      </c>
      <c r="R7" s="13">
        <v>43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11.780000000000001</v>
      </c>
      <c r="C8" s="9">
        <v>11.32</v>
      </c>
      <c r="D8" s="9">
        <v>11.610000000000001</v>
      </c>
      <c r="E8" s="8">
        <v>11.770000000000001</v>
      </c>
      <c r="F8" s="10"/>
      <c r="L8" s="11" t="s">
        <v>7</v>
      </c>
      <c r="M8" s="6"/>
      <c r="N8" s="6"/>
      <c r="O8" s="29" t="s">
        <v>2</v>
      </c>
      <c r="P8" s="29">
        <v>479823</v>
      </c>
      <c r="Q8" s="29">
        <v>4663566</v>
      </c>
      <c r="R8" s="13">
        <v>57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11.770000000000001</v>
      </c>
      <c r="C9" s="9">
        <v>11.3</v>
      </c>
      <c r="D9" s="9">
        <v>11.610000000000001</v>
      </c>
      <c r="E9" s="8">
        <v>11.770000000000001</v>
      </c>
      <c r="F9" s="10"/>
      <c r="L9" s="12" t="s">
        <v>8</v>
      </c>
      <c r="M9" s="36"/>
      <c r="N9" s="6"/>
      <c r="O9" s="29" t="s">
        <v>5</v>
      </c>
      <c r="P9" s="29">
        <v>479743</v>
      </c>
      <c r="Q9" s="29">
        <v>4662978</v>
      </c>
      <c r="R9" s="13">
        <v>75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11.770000000000001</v>
      </c>
      <c r="C10" s="9">
        <v>11.3</v>
      </c>
      <c r="D10" s="9">
        <v>11.610000000000001</v>
      </c>
      <c r="E10" s="8">
        <v>11.770000000000001</v>
      </c>
      <c r="F10" s="10"/>
      <c r="L10" s="12" t="s">
        <v>9</v>
      </c>
      <c r="M10" s="39"/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11.770000000000001</v>
      </c>
      <c r="C11" s="9">
        <v>11.290000000000001</v>
      </c>
      <c r="D11" s="9">
        <v>11.600000000000001</v>
      </c>
      <c r="E11" s="8">
        <v>11.770000000000001</v>
      </c>
      <c r="F11" s="10"/>
      <c r="L11" s="12" t="s">
        <v>10</v>
      </c>
      <c r="M11" s="36">
        <v>27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11.770000000000001</v>
      </c>
      <c r="C12" s="9">
        <v>11.280000000000001</v>
      </c>
      <c r="D12" s="9">
        <v>11.600000000000001</v>
      </c>
      <c r="E12" s="8">
        <v>11.770000000000001</v>
      </c>
      <c r="F12" s="10"/>
      <c r="L12" s="12" t="s">
        <v>11</v>
      </c>
      <c r="M12" s="36">
        <f>M11-5.5</f>
        <v>21.5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11.770000000000001</v>
      </c>
      <c r="C13" s="9">
        <v>11.280000000000001</v>
      </c>
      <c r="D13" s="9">
        <v>11.600000000000001</v>
      </c>
      <c r="E13" s="8">
        <v>11.770000000000001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11.760000000000002</v>
      </c>
      <c r="C14" s="9">
        <v>11.280000000000001</v>
      </c>
      <c r="D14" s="9">
        <v>11.600000000000001</v>
      </c>
      <c r="E14" s="8">
        <v>11.770000000000001</v>
      </c>
      <c r="F14" s="10"/>
      <c r="L14" s="12" t="s">
        <v>12</v>
      </c>
      <c r="M14" s="38" t="s">
        <v>13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11.760000000000002</v>
      </c>
      <c r="C15" s="9">
        <v>11.280000000000001</v>
      </c>
      <c r="D15" s="9">
        <v>11.600000000000001</v>
      </c>
      <c r="E15" s="8">
        <v>11.770000000000001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11.760000000000002</v>
      </c>
      <c r="C16" s="9">
        <v>12.91</v>
      </c>
      <c r="D16" s="9">
        <v>11.59</v>
      </c>
      <c r="E16" s="8">
        <v>11.770000000000001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11.760000000000002</v>
      </c>
      <c r="C17" s="9"/>
      <c r="D17" s="9">
        <v>11.59</v>
      </c>
      <c r="E17" s="8">
        <v>11.770000000000001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11.760000000000002</v>
      </c>
      <c r="C18" s="9"/>
      <c r="D18" s="9">
        <v>11.59</v>
      </c>
      <c r="E18" s="8">
        <v>11.770000000000001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11.760000000000002</v>
      </c>
      <c r="C19" s="9"/>
      <c r="D19" s="9">
        <v>11.59</v>
      </c>
      <c r="E19" s="8">
        <v>11.770000000000001</v>
      </c>
      <c r="F19" s="10"/>
      <c r="L19" s="15" t="s">
        <v>110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11.760000000000002</v>
      </c>
      <c r="C20" s="9"/>
      <c r="D20" s="9">
        <v>11.58</v>
      </c>
      <c r="E20" s="8">
        <v>11.770000000000001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11.760000000000002</v>
      </c>
      <c r="C21" s="9"/>
      <c r="D21" s="9">
        <v>11.58</v>
      </c>
      <c r="E21" s="8">
        <v>11.770000000000001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11.760000000000002</v>
      </c>
      <c r="C22" s="9"/>
      <c r="D22" s="9">
        <v>11.58</v>
      </c>
      <c r="E22" s="8">
        <v>11.770000000000001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11.760000000000002</v>
      </c>
      <c r="C23" s="9"/>
      <c r="D23" s="9">
        <v>11.59</v>
      </c>
      <c r="E23" s="8">
        <v>11.770000000000001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11.760000000000002</v>
      </c>
      <c r="C24" s="9"/>
      <c r="D24" s="9">
        <v>11.59</v>
      </c>
      <c r="E24" s="8">
        <v>11.770000000000001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11.760000000000002</v>
      </c>
      <c r="C25" s="9"/>
      <c r="D25" s="9">
        <v>11.610000000000001</v>
      </c>
      <c r="E25" s="8">
        <v>11.760000000000002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11.760000000000002</v>
      </c>
      <c r="C26" s="9"/>
      <c r="D26" s="9">
        <v>11.610000000000001</v>
      </c>
      <c r="E26" s="8">
        <v>11.770000000000001</v>
      </c>
      <c r="F26" s="10"/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11.760000000000002</v>
      </c>
      <c r="C27" s="9"/>
      <c r="D27" s="9">
        <v>11.66</v>
      </c>
      <c r="E27" s="8">
        <v>11.770000000000001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11.760000000000002</v>
      </c>
      <c r="C28" s="9"/>
      <c r="D28" s="9">
        <v>11.63</v>
      </c>
      <c r="E28" s="8">
        <v>11.770000000000001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11.760000000000002</v>
      </c>
      <c r="C29" s="9"/>
      <c r="D29" s="9">
        <v>14.74</v>
      </c>
      <c r="E29" s="8">
        <v>11.760000000000002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11.75</v>
      </c>
      <c r="C30" s="9"/>
      <c r="D30" s="9">
        <v>19.510000000000002</v>
      </c>
      <c r="E30" s="8">
        <v>11.770000000000001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11.75</v>
      </c>
      <c r="C31" s="9"/>
      <c r="D31" s="9">
        <v>19.57</v>
      </c>
      <c r="E31" s="8">
        <v>11.770000000000001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11.75</v>
      </c>
      <c r="C32" s="9"/>
      <c r="D32" s="9">
        <v>19.57</v>
      </c>
      <c r="E32" s="8">
        <v>11.770000000000001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11.75</v>
      </c>
      <c r="C33" s="9"/>
      <c r="D33" s="9">
        <v>19.57</v>
      </c>
      <c r="E33" s="8">
        <v>11.760000000000002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11.75</v>
      </c>
      <c r="C34" s="9"/>
      <c r="D34" s="9">
        <v>19.57</v>
      </c>
      <c r="E34" s="8">
        <v>11.770000000000001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11.75</v>
      </c>
      <c r="C35" s="9"/>
      <c r="D35" s="9">
        <v>19.57</v>
      </c>
      <c r="E35" s="8">
        <v>11.770000000000001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11.75</v>
      </c>
      <c r="C36" s="9"/>
      <c r="D36" s="9">
        <v>19.57</v>
      </c>
      <c r="E36" s="8">
        <v>11.770000000000001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11.75</v>
      </c>
      <c r="C37" s="9"/>
      <c r="D37" s="9">
        <v>19.57</v>
      </c>
      <c r="E37" s="8">
        <v>11.770000000000001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11.75</v>
      </c>
      <c r="C38" s="9"/>
      <c r="D38" s="9">
        <v>19.57</v>
      </c>
      <c r="E38" s="8">
        <v>11.770000000000001</v>
      </c>
      <c r="F38" s="10"/>
      <c r="G38" s="19" t="s">
        <v>96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11.75</v>
      </c>
      <c r="C39" s="9"/>
      <c r="D39" s="9">
        <v>19.57</v>
      </c>
      <c r="E39" s="8">
        <v>11.780000000000001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11.75</v>
      </c>
      <c r="C40" s="9"/>
      <c r="D40" s="9">
        <v>19.57</v>
      </c>
      <c r="E40" s="8">
        <v>11.770000000000001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11.75</v>
      </c>
      <c r="C41" s="9"/>
      <c r="D41" s="9">
        <v>19.57</v>
      </c>
      <c r="E41" s="8">
        <v>11.770000000000001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11.75</v>
      </c>
      <c r="C42" s="9"/>
      <c r="D42" s="9">
        <v>19.57</v>
      </c>
      <c r="E42" s="8">
        <v>11.780000000000001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11.75</v>
      </c>
      <c r="C43" s="9"/>
      <c r="D43" s="9">
        <v>19.57</v>
      </c>
      <c r="E43" s="8">
        <v>15.56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11.74</v>
      </c>
      <c r="C44" s="9"/>
      <c r="D44" s="9">
        <v>19.57</v>
      </c>
      <c r="E44" s="8">
        <v>16.420000000000002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11.74</v>
      </c>
      <c r="C45" s="9"/>
      <c r="D45" s="9">
        <v>19.57</v>
      </c>
      <c r="E45" s="8">
        <v>16.43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11.74</v>
      </c>
      <c r="C46" s="9"/>
      <c r="D46" s="9">
        <v>19.57</v>
      </c>
      <c r="E46" s="8">
        <v>16.43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11.74</v>
      </c>
      <c r="C47" s="9"/>
      <c r="D47" s="9"/>
      <c r="E47" s="8">
        <v>16.43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11.73</v>
      </c>
      <c r="C48" s="9"/>
      <c r="D48" s="9"/>
      <c r="E48" s="8">
        <v>16.43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11.73</v>
      </c>
      <c r="C49" s="9"/>
      <c r="D49" s="9"/>
      <c r="E49" s="8">
        <v>16.43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11.74</v>
      </c>
      <c r="C50" s="9"/>
      <c r="D50" s="9"/>
      <c r="E50" s="8">
        <v>16.43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11.74</v>
      </c>
      <c r="C51" s="9"/>
      <c r="D51" s="9"/>
      <c r="E51" s="8">
        <v>16.440000000000001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11.73</v>
      </c>
      <c r="C52" s="9"/>
      <c r="D52" s="9"/>
      <c r="E52" s="8">
        <v>16.440000000000001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11.73</v>
      </c>
      <c r="C53" s="9"/>
      <c r="D53" s="9"/>
      <c r="E53" s="8">
        <v>16.440000000000001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12.950000000000001</v>
      </c>
      <c r="C54" s="9"/>
      <c r="D54" s="9"/>
      <c r="E54" s="8">
        <v>16.440000000000001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16.02</v>
      </c>
      <c r="C55" s="9"/>
      <c r="D55" s="9"/>
      <c r="E55" s="8">
        <v>16.440000000000001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16.04</v>
      </c>
      <c r="C56" s="9"/>
      <c r="D56" s="9"/>
      <c r="E56" s="8">
        <v>16.440000000000001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16.03</v>
      </c>
      <c r="C57" s="9"/>
      <c r="D57" s="9"/>
      <c r="E57" s="8">
        <v>16.420000000000002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16.03</v>
      </c>
      <c r="C58" s="9"/>
      <c r="D58" s="9"/>
      <c r="E58" s="8">
        <v>16.420000000000002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15.950000000000001</v>
      </c>
      <c r="C59" s="9"/>
      <c r="D59" s="9"/>
      <c r="E59" s="8">
        <v>16.41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15.600000000000001</v>
      </c>
      <c r="C60" s="27"/>
      <c r="D60" s="9"/>
      <c r="E60" s="8">
        <v>16.420000000000002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16.440000000000001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16.43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16.43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16.43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16.43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16.440000000000001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16.440000000000001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16.440000000000001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16.45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16.440000000000001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16.43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16.43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16.420000000000002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16.400000000000002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16.420000000000002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16.43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16.440000000000001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16.440000000000001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8A08329E-83EF-46F7-8327-01027C91E0DB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ABBA-DB49-4126-94DF-BA07F15E107F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155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10.850000000000001</v>
      </c>
      <c r="C3" s="9">
        <v>10.690000000000001</v>
      </c>
      <c r="D3" s="9">
        <v>10.770000000000001</v>
      </c>
      <c r="E3" s="8">
        <v>10.850000000000001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10.82</v>
      </c>
      <c r="C4" s="9">
        <v>10.64</v>
      </c>
      <c r="D4" s="9">
        <v>10.75</v>
      </c>
      <c r="E4" s="8">
        <v>10.8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10.8</v>
      </c>
      <c r="C5" s="9">
        <v>10.57</v>
      </c>
      <c r="D5" s="9">
        <v>10.74</v>
      </c>
      <c r="E5" s="8">
        <v>10.790000000000001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10.790000000000001</v>
      </c>
      <c r="C6" s="9">
        <v>10.540000000000001</v>
      </c>
      <c r="D6" s="9">
        <v>10.73</v>
      </c>
      <c r="E6" s="8">
        <v>10.770000000000001</v>
      </c>
      <c r="F6" s="10"/>
      <c r="O6" s="29" t="s">
        <v>3</v>
      </c>
      <c r="P6" s="29">
        <v>479698</v>
      </c>
      <c r="Q6" s="29">
        <v>4664147</v>
      </c>
      <c r="R6" s="13">
        <v>12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10.780000000000001</v>
      </c>
      <c r="C7" s="9">
        <v>10.520000000000001</v>
      </c>
      <c r="D7" s="9">
        <v>10.73</v>
      </c>
      <c r="E7" s="8">
        <v>10.770000000000001</v>
      </c>
      <c r="F7" s="10"/>
      <c r="O7" s="29" t="s">
        <v>4</v>
      </c>
      <c r="P7" s="29">
        <v>480122</v>
      </c>
      <c r="Q7" s="29">
        <v>4664057</v>
      </c>
      <c r="R7" s="13">
        <v>43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10.780000000000001</v>
      </c>
      <c r="C8" s="9">
        <v>10.510000000000002</v>
      </c>
      <c r="D8" s="9">
        <v>10.72</v>
      </c>
      <c r="E8" s="8">
        <v>10.760000000000002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4663566</v>
      </c>
      <c r="R8" s="13">
        <v>56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10.770000000000001</v>
      </c>
      <c r="C9" s="9">
        <v>10.49</v>
      </c>
      <c r="D9" s="9">
        <v>10.72</v>
      </c>
      <c r="E9" s="8">
        <v>10.760000000000002</v>
      </c>
      <c r="F9" s="10"/>
      <c r="L9" s="12" t="s">
        <v>8</v>
      </c>
      <c r="M9" s="36">
        <v>-83</v>
      </c>
      <c r="N9" s="6"/>
      <c r="O9" s="29" t="s">
        <v>5</v>
      </c>
      <c r="P9" s="29">
        <v>479739</v>
      </c>
      <c r="Q9" s="29">
        <v>4662982</v>
      </c>
      <c r="R9" s="13">
        <v>76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10.770000000000001</v>
      </c>
      <c r="C10" s="9">
        <v>10.48</v>
      </c>
      <c r="D10" s="9">
        <v>10.72</v>
      </c>
      <c r="E10" s="8">
        <v>10.760000000000002</v>
      </c>
      <c r="F10" s="10"/>
      <c r="L10" s="12" t="s">
        <v>9</v>
      </c>
      <c r="M10" s="39">
        <v>-33.5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10.770000000000001</v>
      </c>
      <c r="C11" s="9">
        <v>10.48</v>
      </c>
      <c r="D11" s="9">
        <v>10.72</v>
      </c>
      <c r="E11" s="8">
        <v>10.760000000000002</v>
      </c>
      <c r="F11" s="10"/>
      <c r="L11" s="12" t="s">
        <v>10</v>
      </c>
      <c r="M11" s="36">
        <v>25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10.770000000000001</v>
      </c>
      <c r="C12" s="9">
        <v>10.48</v>
      </c>
      <c r="D12" s="9">
        <v>10.71</v>
      </c>
      <c r="E12" s="8">
        <v>10.760000000000002</v>
      </c>
      <c r="F12" s="10"/>
      <c r="L12" s="12" t="s">
        <v>11</v>
      </c>
      <c r="M12" s="36">
        <f>M11-5.5</f>
        <v>19.5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10.770000000000001</v>
      </c>
      <c r="C13" s="9">
        <v>10.47</v>
      </c>
      <c r="D13" s="9">
        <v>10.71</v>
      </c>
      <c r="E13" s="8">
        <v>10.760000000000002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10.770000000000001</v>
      </c>
      <c r="C14" s="9">
        <v>10.47</v>
      </c>
      <c r="D14" s="9">
        <v>10.71</v>
      </c>
      <c r="E14" s="8">
        <v>10.760000000000002</v>
      </c>
      <c r="F14" s="10"/>
      <c r="L14" s="12" t="s">
        <v>12</v>
      </c>
      <c r="M14" s="38" t="s">
        <v>103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10.770000000000001</v>
      </c>
      <c r="C15" s="9">
        <v>10.46</v>
      </c>
      <c r="D15" s="9">
        <v>10.71</v>
      </c>
      <c r="E15" s="8">
        <v>10.760000000000002</v>
      </c>
      <c r="F15" s="10"/>
      <c r="L15" s="12" t="s">
        <v>14</v>
      </c>
      <c r="M15" s="40" t="s">
        <v>156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10.770000000000001</v>
      </c>
      <c r="C16" s="9"/>
      <c r="D16" s="9">
        <v>10.71</v>
      </c>
      <c r="E16" s="8">
        <v>10.760000000000002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10.770000000000001</v>
      </c>
      <c r="C17" s="9"/>
      <c r="D17" s="9">
        <v>10.700000000000001</v>
      </c>
      <c r="E17" s="8">
        <v>10.760000000000002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10.770000000000001</v>
      </c>
      <c r="C18" s="9"/>
      <c r="D18" s="9">
        <v>10.690000000000001</v>
      </c>
      <c r="E18" s="8">
        <v>10.760000000000002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10.770000000000001</v>
      </c>
      <c r="C19" s="9"/>
      <c r="D19" s="9">
        <v>10.680000000000001</v>
      </c>
      <c r="E19" s="8">
        <v>10.760000000000002</v>
      </c>
      <c r="F19" s="10"/>
      <c r="L19" s="15" t="s">
        <v>157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10.770000000000001</v>
      </c>
      <c r="C20" s="9"/>
      <c r="D20" s="9">
        <v>10.680000000000001</v>
      </c>
      <c r="E20" s="8">
        <v>10.760000000000002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10.760000000000002</v>
      </c>
      <c r="C21" s="9"/>
      <c r="D21" s="9">
        <v>10.680000000000001</v>
      </c>
      <c r="E21" s="8">
        <v>10.760000000000002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10.760000000000002</v>
      </c>
      <c r="C22" s="9"/>
      <c r="D22" s="9">
        <v>10.690000000000001</v>
      </c>
      <c r="E22" s="8">
        <v>10.760000000000002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10.760000000000002</v>
      </c>
      <c r="C23" s="9"/>
      <c r="D23" s="9">
        <v>10.690000000000001</v>
      </c>
      <c r="E23" s="8">
        <v>10.760000000000002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10.760000000000002</v>
      </c>
      <c r="C24" s="9"/>
      <c r="D24" s="9">
        <v>10.680000000000001</v>
      </c>
      <c r="E24" s="8">
        <v>10.760000000000002</v>
      </c>
      <c r="F24" s="10"/>
      <c r="L24" s="12" t="s">
        <v>21</v>
      </c>
      <c r="M24" s="37">
        <v>18.54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10.75</v>
      </c>
      <c r="C25" s="9"/>
      <c r="D25" s="9">
        <v>10.680000000000001</v>
      </c>
      <c r="E25" s="8">
        <v>10.760000000000002</v>
      </c>
      <c r="F25" s="10"/>
      <c r="L25" s="12" t="s">
        <v>23</v>
      </c>
      <c r="M25" s="13">
        <v>179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10.75</v>
      </c>
      <c r="C26" s="9"/>
      <c r="D26" s="9">
        <v>10.690000000000001</v>
      </c>
      <c r="E26" s="8">
        <v>10.760000000000002</v>
      </c>
      <c r="F26" s="10"/>
      <c r="L26" s="1" t="s">
        <v>158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10.75</v>
      </c>
      <c r="C27" s="9"/>
      <c r="D27" s="9">
        <v>10.690000000000001</v>
      </c>
      <c r="E27" s="8">
        <v>10.760000000000002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10.73</v>
      </c>
      <c r="C28" s="9"/>
      <c r="D28" s="9">
        <v>10.71</v>
      </c>
      <c r="E28" s="8">
        <v>10.760000000000002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10.71</v>
      </c>
      <c r="C29" s="9"/>
      <c r="D29" s="9">
        <v>13.07</v>
      </c>
      <c r="E29" s="8">
        <v>10.760000000000002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10.71</v>
      </c>
      <c r="C30" s="9"/>
      <c r="D30" s="9">
        <v>18.5</v>
      </c>
      <c r="E30" s="8">
        <v>10.760000000000002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10.700000000000001</v>
      </c>
      <c r="C31" s="9"/>
      <c r="D31" s="9">
        <v>18.82</v>
      </c>
      <c r="E31" s="8">
        <v>10.760000000000002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10.680000000000001</v>
      </c>
      <c r="C32" s="9"/>
      <c r="D32" s="9">
        <v>18.8</v>
      </c>
      <c r="E32" s="8">
        <v>10.760000000000002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10.680000000000001</v>
      </c>
      <c r="C33" s="9"/>
      <c r="D33" s="9">
        <v>18.82</v>
      </c>
      <c r="E33" s="8">
        <v>10.760000000000002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10.67</v>
      </c>
      <c r="C34" s="9"/>
      <c r="D34" s="9">
        <v>18.82</v>
      </c>
      <c r="E34" s="8">
        <v>10.760000000000002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10.67</v>
      </c>
      <c r="C35" s="9"/>
      <c r="D35" s="9">
        <v>18.830000000000002</v>
      </c>
      <c r="E35" s="8">
        <v>10.760000000000002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10.67</v>
      </c>
      <c r="C36" s="9"/>
      <c r="D36" s="9">
        <v>18.830000000000002</v>
      </c>
      <c r="E36" s="8">
        <v>10.760000000000002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10.66</v>
      </c>
      <c r="C37" s="9"/>
      <c r="D37" s="9">
        <v>18.830000000000002</v>
      </c>
      <c r="E37" s="8">
        <v>10.760000000000002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10.65</v>
      </c>
      <c r="C38" s="9"/>
      <c r="D38" s="9">
        <v>18.830000000000002</v>
      </c>
      <c r="E38" s="8">
        <v>10.760000000000002</v>
      </c>
      <c r="F38" s="10"/>
      <c r="G38" s="19" t="s">
        <v>159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10.65</v>
      </c>
      <c r="C39" s="9"/>
      <c r="D39" s="9">
        <v>18.82</v>
      </c>
      <c r="E39" s="8">
        <v>10.760000000000002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10.65</v>
      </c>
      <c r="C40" s="9"/>
      <c r="D40" s="9">
        <v>18.830000000000002</v>
      </c>
      <c r="E40" s="8">
        <v>10.75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10.64</v>
      </c>
      <c r="C41" s="9"/>
      <c r="D41" s="9">
        <v>18.830000000000002</v>
      </c>
      <c r="E41" s="8">
        <v>10.75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10.64</v>
      </c>
      <c r="C42" s="9"/>
      <c r="D42" s="9">
        <v>18.830000000000002</v>
      </c>
      <c r="E42" s="8">
        <v>10.760000000000002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10.63</v>
      </c>
      <c r="C43" s="9"/>
      <c r="D43" s="9">
        <v>18.830000000000002</v>
      </c>
      <c r="E43" s="8">
        <v>12.200000000000001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10.64</v>
      </c>
      <c r="C44" s="9"/>
      <c r="D44" s="9">
        <v>18.830000000000002</v>
      </c>
      <c r="E44" s="8">
        <v>15.58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10.64</v>
      </c>
      <c r="C45" s="9"/>
      <c r="D45" s="9">
        <v>18.830000000000002</v>
      </c>
      <c r="E45" s="8">
        <v>15.59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10.64</v>
      </c>
      <c r="C46" s="9"/>
      <c r="D46" s="9">
        <v>18.82</v>
      </c>
      <c r="E46" s="8">
        <v>15.59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10.64</v>
      </c>
      <c r="C47" s="9"/>
      <c r="D47" s="9"/>
      <c r="E47" s="8">
        <v>15.58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10.64</v>
      </c>
      <c r="C48" s="9"/>
      <c r="D48" s="9"/>
      <c r="E48" s="8">
        <v>15.59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10.64</v>
      </c>
      <c r="C49" s="9"/>
      <c r="D49" s="9"/>
      <c r="E49" s="8">
        <v>15.59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10.64</v>
      </c>
      <c r="C50" s="9"/>
      <c r="D50" s="9"/>
      <c r="E50" s="8">
        <v>15.59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10.64</v>
      </c>
      <c r="C51" s="9"/>
      <c r="D51" s="9"/>
      <c r="E51" s="8">
        <v>15.59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10.64</v>
      </c>
      <c r="C52" s="9"/>
      <c r="D52" s="9"/>
      <c r="E52" s="8">
        <v>15.59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10.64</v>
      </c>
      <c r="C53" s="9"/>
      <c r="D53" s="9"/>
      <c r="E53" s="8">
        <v>15.58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12.38</v>
      </c>
      <c r="C54" s="9"/>
      <c r="D54" s="9"/>
      <c r="E54" s="8">
        <v>15.57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15.780000000000001</v>
      </c>
      <c r="C55" s="9"/>
      <c r="D55" s="9"/>
      <c r="E55" s="8">
        <v>15.58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15.780000000000001</v>
      </c>
      <c r="C56" s="9"/>
      <c r="D56" s="9"/>
      <c r="E56" s="8">
        <v>15.59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15.75</v>
      </c>
      <c r="C57" s="9"/>
      <c r="D57" s="9"/>
      <c r="E57" s="8">
        <v>15.59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15.74</v>
      </c>
      <c r="C58" s="9"/>
      <c r="D58" s="9"/>
      <c r="E58" s="8">
        <v>15.59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15.64</v>
      </c>
      <c r="C59" s="9"/>
      <c r="D59" s="9"/>
      <c r="E59" s="8">
        <v>15.59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15.59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15.57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15.58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15.600000000000001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15.600000000000001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15.600000000000001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15.600000000000001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15.600000000000001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15.600000000000001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15.600000000000001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15.600000000000001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15.600000000000001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15.540000000000001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15.540000000000001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15.55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15.58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15.59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15.55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15.540000000000001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15.510000000000002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19C324FA-E63B-4E1C-9871-582EA5361BA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C892-437D-4A4D-9C55-49C708A4F47D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160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11.05</v>
      </c>
      <c r="C3" s="9">
        <v>11.260000000000002</v>
      </c>
      <c r="D3" s="9">
        <v>11.100000000000001</v>
      </c>
      <c r="E3" s="8">
        <v>11.040000000000001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11.05</v>
      </c>
      <c r="C4" s="9">
        <v>11.25</v>
      </c>
      <c r="D4" s="9">
        <v>11.08</v>
      </c>
      <c r="E4" s="8">
        <v>11.020000000000001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11.030000000000001</v>
      </c>
      <c r="C5" s="9">
        <v>11.24</v>
      </c>
      <c r="D5" s="9">
        <v>11.06</v>
      </c>
      <c r="E5" s="8">
        <v>11.010000000000002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11.030000000000001</v>
      </c>
      <c r="C6" s="9">
        <v>11.23</v>
      </c>
      <c r="D6" s="9">
        <v>11.040000000000001</v>
      </c>
      <c r="E6" s="8">
        <v>11</v>
      </c>
      <c r="F6" s="10"/>
      <c r="O6" s="29" t="s">
        <v>3</v>
      </c>
      <c r="P6" s="29">
        <v>479699</v>
      </c>
      <c r="Q6" s="29">
        <v>4664144</v>
      </c>
      <c r="R6" s="13">
        <v>13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11</v>
      </c>
      <c r="C7" s="9">
        <v>11.200000000000001</v>
      </c>
      <c r="D7" s="9">
        <v>11.020000000000001</v>
      </c>
      <c r="E7" s="8">
        <v>10.99</v>
      </c>
      <c r="F7" s="10"/>
      <c r="O7" s="29" t="s">
        <v>4</v>
      </c>
      <c r="P7" s="29">
        <v>480121</v>
      </c>
      <c r="Q7" s="29">
        <v>4664057</v>
      </c>
      <c r="R7" s="13">
        <v>51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10.99</v>
      </c>
      <c r="C8" s="9">
        <v>11.13</v>
      </c>
      <c r="D8" s="9">
        <v>11.020000000000001</v>
      </c>
      <c r="E8" s="8">
        <v>10.98</v>
      </c>
      <c r="F8" s="10"/>
      <c r="L8" s="11" t="s">
        <v>7</v>
      </c>
      <c r="M8" s="6"/>
      <c r="N8" s="6"/>
      <c r="O8" s="29" t="s">
        <v>2</v>
      </c>
      <c r="P8" s="29">
        <v>479819</v>
      </c>
      <c r="Q8" s="29">
        <v>4663566</v>
      </c>
      <c r="R8" s="13">
        <v>56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10.950000000000001</v>
      </c>
      <c r="C9" s="9">
        <v>11.040000000000001</v>
      </c>
      <c r="D9" s="9">
        <v>10.950000000000001</v>
      </c>
      <c r="E9" s="8">
        <v>10.96</v>
      </c>
      <c r="F9" s="10"/>
      <c r="L9" s="12" t="s">
        <v>8</v>
      </c>
      <c r="M9" s="36">
        <v>-83</v>
      </c>
      <c r="N9" s="6"/>
      <c r="O9" s="29" t="s">
        <v>5</v>
      </c>
      <c r="P9" s="29">
        <v>479745</v>
      </c>
      <c r="Q9" s="29">
        <v>4662976</v>
      </c>
      <c r="R9" s="13">
        <v>76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10.850000000000001</v>
      </c>
      <c r="C10" s="9">
        <v>10.83</v>
      </c>
      <c r="D10" s="9">
        <v>10.82</v>
      </c>
      <c r="E10" s="8">
        <v>10.96</v>
      </c>
      <c r="F10" s="10"/>
      <c r="L10" s="12" t="s">
        <v>9</v>
      </c>
      <c r="M10" s="39">
        <v>-33.5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10.84</v>
      </c>
      <c r="C11" s="9">
        <v>10.84</v>
      </c>
      <c r="D11" s="9">
        <v>10.75</v>
      </c>
      <c r="E11" s="8">
        <v>10.950000000000001</v>
      </c>
      <c r="F11" s="10"/>
      <c r="L11" s="12" t="s">
        <v>10</v>
      </c>
      <c r="M11" s="36">
        <v>25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10.790000000000001</v>
      </c>
      <c r="C12" s="9">
        <v>10.850000000000001</v>
      </c>
      <c r="D12" s="9">
        <v>10.700000000000001</v>
      </c>
      <c r="E12" s="8">
        <v>10.950000000000001</v>
      </c>
      <c r="F12" s="10"/>
      <c r="L12" s="12" t="s">
        <v>11</v>
      </c>
      <c r="M12" s="36">
        <f>M11-5.5</f>
        <v>19.5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10.790000000000001</v>
      </c>
      <c r="C13" s="9">
        <v>10.84</v>
      </c>
      <c r="D13" s="9">
        <v>10.65</v>
      </c>
      <c r="E13" s="8">
        <v>10.88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10.780000000000001</v>
      </c>
      <c r="C14" s="9">
        <v>10.83</v>
      </c>
      <c r="D14" s="9">
        <v>10.610000000000001</v>
      </c>
      <c r="E14" s="8">
        <v>10.82</v>
      </c>
      <c r="F14" s="10"/>
      <c r="L14" s="12" t="s">
        <v>12</v>
      </c>
      <c r="M14" s="38" t="s">
        <v>161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10.770000000000001</v>
      </c>
      <c r="C15" s="9">
        <v>10.81</v>
      </c>
      <c r="D15" s="9">
        <v>10.58</v>
      </c>
      <c r="E15" s="8">
        <v>10.790000000000001</v>
      </c>
      <c r="F15" s="10"/>
      <c r="L15" s="12" t="s">
        <v>14</v>
      </c>
      <c r="M15" s="40" t="s">
        <v>162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10.760000000000002</v>
      </c>
      <c r="C16" s="9">
        <v>10.99</v>
      </c>
      <c r="D16" s="9">
        <v>10.56</v>
      </c>
      <c r="E16" s="8">
        <v>10.780000000000001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10.75</v>
      </c>
      <c r="C17" s="9"/>
      <c r="D17" s="9">
        <v>10.540000000000001</v>
      </c>
      <c r="E17" s="8">
        <v>10.75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10.72</v>
      </c>
      <c r="C18" s="9"/>
      <c r="D18" s="9">
        <v>10.530000000000001</v>
      </c>
      <c r="E18" s="8">
        <v>10.75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10.72</v>
      </c>
      <c r="C19" s="9"/>
      <c r="D19" s="9">
        <v>10.55</v>
      </c>
      <c r="E19" s="8">
        <v>10.74</v>
      </c>
      <c r="F19" s="10"/>
      <c r="L19" s="15" t="s">
        <v>163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10.700000000000001</v>
      </c>
      <c r="C20" s="9"/>
      <c r="D20" s="9">
        <v>10.540000000000001</v>
      </c>
      <c r="E20" s="8">
        <v>10.73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10.700000000000001</v>
      </c>
      <c r="C21" s="9"/>
      <c r="D21" s="9">
        <v>10.540000000000001</v>
      </c>
      <c r="E21" s="8">
        <v>10.73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10.690000000000001</v>
      </c>
      <c r="C22" s="9"/>
      <c r="D22" s="9">
        <v>10.55</v>
      </c>
      <c r="E22" s="8">
        <v>10.73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10.680000000000001</v>
      </c>
      <c r="C23" s="9"/>
      <c r="D23" s="9">
        <v>10.540000000000001</v>
      </c>
      <c r="E23" s="8">
        <v>10.73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10.680000000000001</v>
      </c>
      <c r="C24" s="9"/>
      <c r="D24" s="9">
        <v>10.540000000000001</v>
      </c>
      <c r="E24" s="8">
        <v>10.72</v>
      </c>
      <c r="F24" s="10"/>
      <c r="L24" s="12" t="s">
        <v>21</v>
      </c>
      <c r="M24" s="37">
        <v>18.5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10.67</v>
      </c>
      <c r="C25" s="9"/>
      <c r="D25" s="9">
        <v>10.55</v>
      </c>
      <c r="E25" s="8">
        <v>10.73</v>
      </c>
      <c r="F25" s="10"/>
      <c r="L25" s="12" t="s">
        <v>23</v>
      </c>
      <c r="M25" s="13">
        <v>182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10.64</v>
      </c>
      <c r="C26" s="9"/>
      <c r="D26" s="9">
        <v>10.55</v>
      </c>
      <c r="E26" s="8">
        <v>10.72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10.63</v>
      </c>
      <c r="C27" s="9"/>
      <c r="D27" s="9">
        <v>10.56</v>
      </c>
      <c r="E27" s="8">
        <v>10.72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10.63</v>
      </c>
      <c r="C28" s="9"/>
      <c r="D28" s="9">
        <v>11.71</v>
      </c>
      <c r="E28" s="8">
        <v>10.72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10.620000000000001</v>
      </c>
      <c r="C29" s="9"/>
      <c r="D29" s="9">
        <v>13.82</v>
      </c>
      <c r="E29" s="8">
        <v>10.72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10.610000000000001</v>
      </c>
      <c r="C30" s="9"/>
      <c r="D30" s="9">
        <v>13.8</v>
      </c>
      <c r="E30" s="8">
        <v>10.72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10.600000000000001</v>
      </c>
      <c r="C31" s="9"/>
      <c r="D31" s="9">
        <v>17.79</v>
      </c>
      <c r="E31" s="8">
        <v>10.72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10.59</v>
      </c>
      <c r="C32" s="9"/>
      <c r="D32" s="9">
        <v>17.850000000000001</v>
      </c>
      <c r="E32" s="8">
        <v>10.72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10.59</v>
      </c>
      <c r="C33" s="9"/>
      <c r="D33" s="9">
        <v>17.810000000000002</v>
      </c>
      <c r="E33" s="8">
        <v>10.72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10.59</v>
      </c>
      <c r="C34" s="9"/>
      <c r="D34" s="9">
        <v>17.810000000000002</v>
      </c>
      <c r="E34" s="8">
        <v>10.72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10.59</v>
      </c>
      <c r="C35" s="9"/>
      <c r="D35" s="9">
        <v>17.830000000000002</v>
      </c>
      <c r="E35" s="8">
        <v>10.72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10.59</v>
      </c>
      <c r="C36" s="9"/>
      <c r="D36" s="9">
        <v>17.84</v>
      </c>
      <c r="E36" s="8">
        <v>10.72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10.59</v>
      </c>
      <c r="C37" s="9"/>
      <c r="D37" s="9">
        <v>17.8</v>
      </c>
      <c r="E37" s="8">
        <v>10.72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10.59</v>
      </c>
      <c r="C38" s="9"/>
      <c r="D38" s="9">
        <v>18.220000000000002</v>
      </c>
      <c r="E38" s="8">
        <v>10.72</v>
      </c>
      <c r="F38" s="10"/>
      <c r="G38" s="19" t="s">
        <v>165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10.59</v>
      </c>
      <c r="C39" s="9"/>
      <c r="D39" s="9">
        <v>18.510000000000002</v>
      </c>
      <c r="E39" s="8">
        <v>10.72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10.59</v>
      </c>
      <c r="C40" s="9"/>
      <c r="D40" s="9">
        <v>18.510000000000002</v>
      </c>
      <c r="E40" s="8">
        <v>10.72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10.59</v>
      </c>
      <c r="C41" s="9"/>
      <c r="D41" s="9">
        <v>18.5</v>
      </c>
      <c r="E41" s="8">
        <v>10.72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10.58</v>
      </c>
      <c r="C42" s="9"/>
      <c r="D42" s="9">
        <v>18.52</v>
      </c>
      <c r="E42" s="8">
        <v>10.72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10.58</v>
      </c>
      <c r="C43" s="9"/>
      <c r="D43" s="9">
        <v>18.510000000000002</v>
      </c>
      <c r="E43" s="8">
        <v>10.73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10.58</v>
      </c>
      <c r="C44" s="9"/>
      <c r="D44" s="9">
        <v>18.510000000000002</v>
      </c>
      <c r="E44" s="8">
        <v>14.92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10.58</v>
      </c>
      <c r="C45" s="9"/>
      <c r="D45" s="9">
        <v>18.53</v>
      </c>
      <c r="E45" s="8">
        <v>14.96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10.58</v>
      </c>
      <c r="C46" s="9"/>
      <c r="D46" s="9">
        <v>18.55</v>
      </c>
      <c r="E46" s="8">
        <v>14.96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10.58</v>
      </c>
      <c r="C47" s="9"/>
      <c r="D47" s="9">
        <v>18.54</v>
      </c>
      <c r="E47" s="8">
        <v>14.96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10.58</v>
      </c>
      <c r="C48" s="9"/>
      <c r="D48" s="9">
        <v>18.55</v>
      </c>
      <c r="E48" s="8">
        <v>14.96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10.58</v>
      </c>
      <c r="C49" s="9"/>
      <c r="D49" s="9">
        <v>18.54</v>
      </c>
      <c r="E49" s="8">
        <v>14.96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10.58</v>
      </c>
      <c r="C50" s="9"/>
      <c r="D50" s="9">
        <v>18.510000000000002</v>
      </c>
      <c r="E50" s="8">
        <v>14.96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10.58</v>
      </c>
      <c r="C51" s="9"/>
      <c r="D51" s="9">
        <v>18.41</v>
      </c>
      <c r="E51" s="8">
        <v>14.96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10.58</v>
      </c>
      <c r="C52" s="9"/>
      <c r="D52" s="9">
        <v>18.510000000000002</v>
      </c>
      <c r="E52" s="8">
        <v>14.96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10.59</v>
      </c>
      <c r="C53" s="9"/>
      <c r="D53" s="9">
        <v>18.43</v>
      </c>
      <c r="E53" s="8">
        <v>14.96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11.74</v>
      </c>
      <c r="C54" s="9"/>
      <c r="D54" s="9">
        <v>18.400000000000002</v>
      </c>
      <c r="E54" s="8">
        <v>14.97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14.16</v>
      </c>
      <c r="C55" s="9"/>
      <c r="D55" s="9"/>
      <c r="E55" s="8">
        <v>14.96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16.060000000000002</v>
      </c>
      <c r="C56" s="9"/>
      <c r="D56" s="9"/>
      <c r="E56" s="8">
        <v>14.96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16.05</v>
      </c>
      <c r="C57" s="9"/>
      <c r="D57" s="9"/>
      <c r="E57" s="8">
        <v>14.96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16.02</v>
      </c>
      <c r="C58" s="9"/>
      <c r="D58" s="9"/>
      <c r="E58" s="8">
        <v>14.96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15.99</v>
      </c>
      <c r="C59" s="9"/>
      <c r="D59" s="9"/>
      <c r="E59" s="8">
        <v>14.96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14.96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14.96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14.96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14.97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14.97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14.96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14.950000000000001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14.96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14.97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14.96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14.98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14.98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14.91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14.88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14.790000000000001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14.73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14.88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14.98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15.65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15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2E1C3E0C-5548-492D-99E6-8BE8045F854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0CE8-54AB-43FD-8FAF-425DB731FAEC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166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12.25</v>
      </c>
      <c r="C3" s="9">
        <v>12.49</v>
      </c>
      <c r="D3" s="9">
        <v>12.13</v>
      </c>
      <c r="E3" s="8">
        <v>12.190000000000001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12.23</v>
      </c>
      <c r="C4" s="9">
        <v>12.39</v>
      </c>
      <c r="D4" s="9">
        <v>12.100000000000001</v>
      </c>
      <c r="E4" s="8">
        <v>12.13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12.17</v>
      </c>
      <c r="C5" s="9">
        <v>12.280000000000001</v>
      </c>
      <c r="D5" s="9">
        <v>12.05</v>
      </c>
      <c r="E5" s="8">
        <v>12.110000000000001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12.110000000000001</v>
      </c>
      <c r="C6" s="9">
        <v>12.24</v>
      </c>
      <c r="D6" s="9">
        <v>12.020000000000001</v>
      </c>
      <c r="E6" s="8">
        <v>12.100000000000001</v>
      </c>
      <c r="F6" s="10"/>
      <c r="O6" s="29" t="s">
        <v>3</v>
      </c>
      <c r="P6" s="29">
        <v>479698</v>
      </c>
      <c r="Q6" s="29">
        <v>4664146</v>
      </c>
      <c r="R6" s="13">
        <v>17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12.07</v>
      </c>
      <c r="C7" s="9">
        <v>12.24</v>
      </c>
      <c r="D7" s="9">
        <v>11.98</v>
      </c>
      <c r="E7" s="8">
        <v>12.07</v>
      </c>
      <c r="F7" s="10"/>
      <c r="O7" s="29" t="s">
        <v>4</v>
      </c>
      <c r="P7" s="29">
        <v>480121</v>
      </c>
      <c r="Q7" s="29">
        <v>4664058</v>
      </c>
      <c r="R7" s="13">
        <v>48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11.98</v>
      </c>
      <c r="C8" s="9">
        <v>12.31</v>
      </c>
      <c r="D8" s="9">
        <v>11.9</v>
      </c>
      <c r="E8" s="8">
        <v>12.040000000000001</v>
      </c>
      <c r="F8" s="10"/>
      <c r="L8" s="11" t="s">
        <v>7</v>
      </c>
      <c r="M8" s="6"/>
      <c r="N8" s="6"/>
      <c r="O8" s="29" t="s">
        <v>2</v>
      </c>
      <c r="P8" s="29">
        <v>479819</v>
      </c>
      <c r="Q8" s="29">
        <v>4663566</v>
      </c>
      <c r="R8" s="13">
        <v>50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11.91</v>
      </c>
      <c r="C9" s="9">
        <v>12.33</v>
      </c>
      <c r="D9" s="9">
        <v>11.780000000000001</v>
      </c>
      <c r="E9" s="8">
        <v>12.020000000000001</v>
      </c>
      <c r="F9" s="10"/>
      <c r="L9" s="12" t="s">
        <v>8</v>
      </c>
      <c r="M9" s="36"/>
      <c r="N9" s="6"/>
      <c r="O9" s="29" t="s">
        <v>5</v>
      </c>
      <c r="P9" s="29">
        <v>479743</v>
      </c>
      <c r="Q9" s="29">
        <v>4662979</v>
      </c>
      <c r="R9" s="13">
        <v>97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11.82</v>
      </c>
      <c r="C10" s="9">
        <v>12.33</v>
      </c>
      <c r="D10" s="9">
        <v>11.64</v>
      </c>
      <c r="E10" s="8">
        <v>11.780000000000001</v>
      </c>
      <c r="F10" s="10"/>
      <c r="L10" s="12" t="s">
        <v>9</v>
      </c>
      <c r="M10" s="39">
        <v>-27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11.73</v>
      </c>
      <c r="C11" s="9">
        <v>12.31</v>
      </c>
      <c r="D11" s="9">
        <v>11.530000000000001</v>
      </c>
      <c r="E11" s="8">
        <v>11.72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11.620000000000001</v>
      </c>
      <c r="C12" s="9">
        <v>12.3</v>
      </c>
      <c r="D12" s="9">
        <v>11.4</v>
      </c>
      <c r="E12" s="8">
        <v>11.59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11.48</v>
      </c>
      <c r="C13" s="9">
        <v>12.31</v>
      </c>
      <c r="D13" s="9">
        <v>11.260000000000002</v>
      </c>
      <c r="E13" s="8">
        <v>11.5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11.430000000000001</v>
      </c>
      <c r="C14" s="9">
        <v>17.89</v>
      </c>
      <c r="D14" s="9">
        <v>11.09</v>
      </c>
      <c r="E14" s="8">
        <v>11.450000000000001</v>
      </c>
      <c r="F14" s="10"/>
      <c r="L14" s="12" t="s">
        <v>12</v>
      </c>
      <c r="M14" s="38" t="s">
        <v>161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11.39</v>
      </c>
      <c r="C15" s="9">
        <v>18.470000000000002</v>
      </c>
      <c r="D15" s="9">
        <v>11.010000000000002</v>
      </c>
      <c r="E15" s="8">
        <v>11.42</v>
      </c>
      <c r="F15" s="10"/>
      <c r="L15" s="12" t="s">
        <v>14</v>
      </c>
      <c r="M15" s="40" t="s">
        <v>167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11.38</v>
      </c>
      <c r="C16" s="9">
        <v>18.5</v>
      </c>
      <c r="D16" s="9">
        <v>11.020000000000001</v>
      </c>
      <c r="E16" s="8">
        <v>11.370000000000001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11.360000000000001</v>
      </c>
      <c r="C17" s="9">
        <v>18.5</v>
      </c>
      <c r="D17" s="9">
        <v>11.030000000000001</v>
      </c>
      <c r="E17" s="8">
        <v>11.350000000000001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11.34</v>
      </c>
      <c r="C18" s="9">
        <v>18.53</v>
      </c>
      <c r="D18" s="9">
        <v>11.05</v>
      </c>
      <c r="E18" s="8">
        <v>11.350000000000001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11.32</v>
      </c>
      <c r="C19" s="9">
        <v>18.54</v>
      </c>
      <c r="D19" s="9">
        <v>11.09</v>
      </c>
      <c r="E19" s="8">
        <v>11.34</v>
      </c>
      <c r="F19" s="10"/>
      <c r="L19" s="15" t="s">
        <v>110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11.3</v>
      </c>
      <c r="C20" s="9">
        <v>18.54</v>
      </c>
      <c r="D20" s="9">
        <v>11.110000000000001</v>
      </c>
      <c r="E20" s="8">
        <v>11.33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11.290000000000001</v>
      </c>
      <c r="C21" s="9"/>
      <c r="D21" s="9">
        <v>11.110000000000001</v>
      </c>
      <c r="E21" s="8">
        <v>11.33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11.270000000000001</v>
      </c>
      <c r="C22" s="9"/>
      <c r="D22" s="9">
        <v>11.100000000000001</v>
      </c>
      <c r="E22" s="8">
        <v>11.33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11.25</v>
      </c>
      <c r="C23" s="9"/>
      <c r="D23" s="9">
        <v>11.09</v>
      </c>
      <c r="E23" s="8">
        <v>11.33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11.21</v>
      </c>
      <c r="C24" s="9"/>
      <c r="D24" s="9">
        <v>11.09</v>
      </c>
      <c r="E24" s="8">
        <v>11.33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11.100000000000001</v>
      </c>
      <c r="C25" s="9"/>
      <c r="D25" s="9">
        <v>11.09</v>
      </c>
      <c r="E25" s="8">
        <v>11.33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10.850000000000001</v>
      </c>
      <c r="C26" s="9"/>
      <c r="D26" s="9">
        <v>13.5</v>
      </c>
      <c r="E26" s="8">
        <v>11.32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10.82</v>
      </c>
      <c r="C27" s="9"/>
      <c r="D27" s="9">
        <v>14.180000000000001</v>
      </c>
      <c r="E27" s="8">
        <v>11.32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10.82</v>
      </c>
      <c r="C28" s="9"/>
      <c r="D28" s="9">
        <v>14.180000000000001</v>
      </c>
      <c r="E28" s="8">
        <v>11.32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10.8</v>
      </c>
      <c r="C29" s="9"/>
      <c r="D29" s="9">
        <v>15.67</v>
      </c>
      <c r="E29" s="8">
        <v>11.32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10.8</v>
      </c>
      <c r="C30" s="9"/>
      <c r="D30" s="9">
        <v>17.170000000000002</v>
      </c>
      <c r="E30" s="8">
        <v>11.32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10.790000000000001</v>
      </c>
      <c r="C31" s="9"/>
      <c r="D31" s="9">
        <v>17.18</v>
      </c>
      <c r="E31" s="8">
        <v>11.32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10.790000000000001</v>
      </c>
      <c r="C32" s="9"/>
      <c r="D32" s="9">
        <v>17.18</v>
      </c>
      <c r="E32" s="8">
        <v>11.32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10.780000000000001</v>
      </c>
      <c r="C33" s="9"/>
      <c r="D33" s="9">
        <v>17.18</v>
      </c>
      <c r="E33" s="8">
        <v>11.32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10.780000000000001</v>
      </c>
      <c r="C34" s="9"/>
      <c r="D34" s="9">
        <v>17.18</v>
      </c>
      <c r="E34" s="8">
        <v>11.32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10.780000000000001</v>
      </c>
      <c r="C35" s="9"/>
      <c r="D35" s="9">
        <v>17.18</v>
      </c>
      <c r="E35" s="8">
        <v>11.31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10.780000000000001</v>
      </c>
      <c r="C36" s="9"/>
      <c r="D36" s="9">
        <v>17.18</v>
      </c>
      <c r="E36" s="8">
        <v>11.31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10.780000000000001</v>
      </c>
      <c r="C37" s="9"/>
      <c r="D37" s="9">
        <v>17.18</v>
      </c>
      <c r="E37" s="8">
        <v>11.31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10.780000000000001</v>
      </c>
      <c r="C38" s="9"/>
      <c r="D38" s="9">
        <v>17.18</v>
      </c>
      <c r="E38" s="8">
        <v>11.31</v>
      </c>
      <c r="F38" s="10"/>
      <c r="G38" s="19" t="s">
        <v>96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10.780000000000001</v>
      </c>
      <c r="C39" s="9"/>
      <c r="D39" s="9">
        <v>17.18</v>
      </c>
      <c r="E39" s="8">
        <v>11.31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10.780000000000001</v>
      </c>
      <c r="C40" s="9"/>
      <c r="D40" s="9">
        <v>17.18</v>
      </c>
      <c r="E40" s="8">
        <v>11.3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10.780000000000001</v>
      </c>
      <c r="C41" s="9"/>
      <c r="D41" s="9">
        <v>17.18</v>
      </c>
      <c r="E41" s="8">
        <v>16.03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10.770000000000001</v>
      </c>
      <c r="C42" s="9"/>
      <c r="D42" s="9">
        <v>17.18</v>
      </c>
      <c r="E42" s="8">
        <v>16.04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10.770000000000001</v>
      </c>
      <c r="C43" s="9"/>
      <c r="D43" s="9">
        <v>17.18</v>
      </c>
      <c r="E43" s="8">
        <v>16.080000000000002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10.770000000000001</v>
      </c>
      <c r="C44" s="9"/>
      <c r="D44" s="9">
        <v>17.18</v>
      </c>
      <c r="E44" s="8">
        <v>16.07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10.770000000000001</v>
      </c>
      <c r="C45" s="9"/>
      <c r="D45" s="9">
        <v>17.18</v>
      </c>
      <c r="E45" s="8">
        <v>16.07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10.770000000000001</v>
      </c>
      <c r="C46" s="9"/>
      <c r="D46" s="9">
        <v>17.150000000000002</v>
      </c>
      <c r="E46" s="8">
        <v>16.080000000000002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10.770000000000001</v>
      </c>
      <c r="C47" s="9"/>
      <c r="D47" s="9">
        <v>17.16</v>
      </c>
      <c r="E47" s="8">
        <v>16.09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10.770000000000001</v>
      </c>
      <c r="C48" s="9"/>
      <c r="D48" s="9">
        <v>17.18</v>
      </c>
      <c r="E48" s="8">
        <v>16.100000000000001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10.770000000000001</v>
      </c>
      <c r="C49" s="9"/>
      <c r="D49" s="9">
        <v>17.18</v>
      </c>
      <c r="E49" s="8">
        <v>16.11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10.770000000000001</v>
      </c>
      <c r="C50" s="9"/>
      <c r="D50" s="9">
        <v>17.170000000000002</v>
      </c>
      <c r="E50" s="8">
        <v>16.11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10.770000000000001</v>
      </c>
      <c r="C51" s="9"/>
      <c r="D51" s="9">
        <v>17.170000000000002</v>
      </c>
      <c r="E51" s="8">
        <v>16.11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10.770000000000001</v>
      </c>
      <c r="C52" s="9"/>
      <c r="D52" s="9"/>
      <c r="E52" s="8">
        <v>16.14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10.770000000000001</v>
      </c>
      <c r="C53" s="9"/>
      <c r="D53" s="9"/>
      <c r="E53" s="8">
        <v>16.14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12.92</v>
      </c>
      <c r="C54" s="9"/>
      <c r="D54" s="9"/>
      <c r="E54" s="8">
        <v>16.170000000000002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16.18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16.18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16.190000000000001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16.2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16.21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16.220000000000002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16.25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16.25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16.260000000000002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16.27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16.28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16.28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16.28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16.27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16.28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16.310000000000002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16.32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16.310000000000002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16.32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16.350000000000001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16.37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16.38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16.32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16.240000000000002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16.29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16.350000000000001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16.37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16.39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16.39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16.41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16.46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16.48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16.5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16.52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16.55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16.560000000000002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16.560000000000002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16.650000000000002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16.71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16.7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16.62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16.560000000000002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16.670000000000002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19.420000000000002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19.53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19.48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BFF3D9E3-6232-43BC-B271-0F08A72E7FFD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A516-49FA-4F76-9B97-8792629A47E9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168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12.520000000000001</v>
      </c>
      <c r="C3" s="9">
        <v>12.610000000000001</v>
      </c>
      <c r="D3" s="9">
        <v>12.33</v>
      </c>
      <c r="E3" s="8">
        <v>12.59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12.440000000000001</v>
      </c>
      <c r="C4" s="9">
        <v>12.370000000000001</v>
      </c>
      <c r="D4" s="9">
        <v>12.260000000000002</v>
      </c>
      <c r="E4" s="8">
        <v>12.42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12.350000000000001</v>
      </c>
      <c r="C5" s="9">
        <v>12.34</v>
      </c>
      <c r="D5" s="9">
        <v>12.25</v>
      </c>
      <c r="E5" s="8">
        <v>12.350000000000001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12.270000000000001</v>
      </c>
      <c r="C6" s="9">
        <v>12.32</v>
      </c>
      <c r="D6" s="9">
        <v>12.200000000000001</v>
      </c>
      <c r="E6" s="8">
        <v>12.3</v>
      </c>
      <c r="F6" s="10"/>
      <c r="O6" s="29" t="s">
        <v>3</v>
      </c>
      <c r="P6" s="29">
        <v>479700</v>
      </c>
      <c r="Q6" s="29">
        <v>4664146</v>
      </c>
      <c r="R6" s="13">
        <v>17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12.270000000000001</v>
      </c>
      <c r="C7" s="9">
        <v>12.32</v>
      </c>
      <c r="D7" s="9">
        <v>12.190000000000001</v>
      </c>
      <c r="E7" s="8">
        <v>12.260000000000002</v>
      </c>
      <c r="F7" s="10"/>
      <c r="O7" s="29" t="s">
        <v>4</v>
      </c>
      <c r="P7" s="29">
        <v>480122</v>
      </c>
      <c r="Q7" s="29">
        <v>4664058</v>
      </c>
      <c r="R7" s="13">
        <v>50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12.120000000000001</v>
      </c>
      <c r="C8" s="9">
        <v>12.32</v>
      </c>
      <c r="D8" s="9">
        <v>12.100000000000001</v>
      </c>
      <c r="E8" s="8">
        <v>12.040000000000001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4663568</v>
      </c>
      <c r="R8" s="13">
        <v>59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11.98</v>
      </c>
      <c r="C9" s="9">
        <v>12.270000000000001</v>
      </c>
      <c r="D9" s="9">
        <v>11.99</v>
      </c>
      <c r="E9" s="8">
        <v>11.97</v>
      </c>
      <c r="F9" s="10"/>
      <c r="L9" s="12" t="s">
        <v>8</v>
      </c>
      <c r="M9" s="36"/>
      <c r="N9" s="6"/>
      <c r="O9" s="29" t="s">
        <v>5</v>
      </c>
      <c r="P9" s="29">
        <v>479744</v>
      </c>
      <c r="Q9" s="29">
        <v>4662979</v>
      </c>
      <c r="R9" s="13">
        <v>102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11.930000000000001</v>
      </c>
      <c r="C10" s="9">
        <v>12.270000000000001</v>
      </c>
      <c r="D10" s="9">
        <v>11.84</v>
      </c>
      <c r="E10" s="8">
        <v>11.940000000000001</v>
      </c>
      <c r="F10" s="10"/>
      <c r="L10" s="12" t="s">
        <v>9</v>
      </c>
      <c r="M10" s="39">
        <v>-27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11.8</v>
      </c>
      <c r="C11" s="9">
        <v>12.270000000000001</v>
      </c>
      <c r="D11" s="9">
        <v>11.73</v>
      </c>
      <c r="E11" s="8">
        <v>11.82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11.75</v>
      </c>
      <c r="C12" s="9">
        <v>14.88</v>
      </c>
      <c r="D12" s="9">
        <v>11.75</v>
      </c>
      <c r="E12" s="8">
        <v>11.8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11.700000000000001</v>
      </c>
      <c r="C13" s="9">
        <v>19.350000000000001</v>
      </c>
      <c r="D13" s="9">
        <v>11.75</v>
      </c>
      <c r="E13" s="8">
        <v>11.760000000000002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11.700000000000001</v>
      </c>
      <c r="C14" s="9">
        <v>19.34</v>
      </c>
      <c r="D14" s="9">
        <v>11.75</v>
      </c>
      <c r="E14" s="8">
        <v>11.700000000000001</v>
      </c>
      <c r="F14" s="10"/>
      <c r="L14" s="12" t="s">
        <v>12</v>
      </c>
      <c r="M14" s="38" t="s">
        <v>161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11.680000000000001</v>
      </c>
      <c r="C15" s="9">
        <v>19.28</v>
      </c>
      <c r="D15" s="9">
        <v>11.75</v>
      </c>
      <c r="E15" s="8">
        <v>11.700000000000001</v>
      </c>
      <c r="F15" s="10"/>
      <c r="L15" s="12" t="s">
        <v>14</v>
      </c>
      <c r="M15" s="40" t="s">
        <v>167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11.67</v>
      </c>
      <c r="C16" s="9">
        <v>19.220000000000002</v>
      </c>
      <c r="D16" s="9">
        <v>11.75</v>
      </c>
      <c r="E16" s="8">
        <v>11.690000000000001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11.66</v>
      </c>
      <c r="C17" s="9">
        <v>19.21</v>
      </c>
      <c r="D17" s="9">
        <v>11.75</v>
      </c>
      <c r="E17" s="8">
        <v>11.690000000000001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11.65</v>
      </c>
      <c r="C18" s="9">
        <v>19.3</v>
      </c>
      <c r="D18" s="9">
        <v>11.75</v>
      </c>
      <c r="E18" s="8">
        <v>11.690000000000001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11.65</v>
      </c>
      <c r="C19" s="9">
        <v>19.690000000000001</v>
      </c>
      <c r="D19" s="9">
        <v>11.75</v>
      </c>
      <c r="E19" s="8">
        <v>11.690000000000001</v>
      </c>
      <c r="F19" s="10"/>
      <c r="L19" s="15" t="s">
        <v>170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11.64</v>
      </c>
      <c r="C20" s="9">
        <v>19.240000000000002</v>
      </c>
      <c r="D20" s="9">
        <v>11.75</v>
      </c>
      <c r="E20" s="8">
        <v>11.680000000000001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11.610000000000001</v>
      </c>
      <c r="C21" s="9"/>
      <c r="D21" s="9">
        <v>11.760000000000002</v>
      </c>
      <c r="E21" s="8">
        <v>11.680000000000001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11.600000000000001</v>
      </c>
      <c r="C22" s="9"/>
      <c r="D22" s="9">
        <v>11.760000000000002</v>
      </c>
      <c r="E22" s="8">
        <v>11.680000000000001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11.59</v>
      </c>
      <c r="C23" s="9"/>
      <c r="D23" s="9">
        <v>11.760000000000002</v>
      </c>
      <c r="E23" s="8">
        <v>11.67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11.520000000000001</v>
      </c>
      <c r="C24" s="9"/>
      <c r="D24" s="9">
        <v>13.690000000000001</v>
      </c>
      <c r="E24" s="8">
        <v>11.67</v>
      </c>
      <c r="F24" s="10"/>
      <c r="L24" s="12" t="s">
        <v>21</v>
      </c>
      <c r="M24" s="37">
        <v>18.55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11.23</v>
      </c>
      <c r="C25" s="9"/>
      <c r="D25" s="9">
        <v>15.040000000000001</v>
      </c>
      <c r="E25" s="8">
        <v>11.67</v>
      </c>
      <c r="F25" s="10"/>
      <c r="L25" s="12" t="s">
        <v>23</v>
      </c>
      <c r="M25" s="13">
        <v>197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11.020000000000001</v>
      </c>
      <c r="C26" s="9"/>
      <c r="D26" s="9">
        <v>19.3</v>
      </c>
      <c r="E26" s="8">
        <v>11.67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10.97</v>
      </c>
      <c r="C27" s="9"/>
      <c r="D27" s="9">
        <v>19.36</v>
      </c>
      <c r="E27" s="8">
        <v>11.67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10.96</v>
      </c>
      <c r="C28" s="9"/>
      <c r="D28" s="9">
        <v>19.38</v>
      </c>
      <c r="E28" s="8">
        <v>11.67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10.940000000000001</v>
      </c>
      <c r="C29" s="9"/>
      <c r="D29" s="9">
        <v>19.400000000000002</v>
      </c>
      <c r="E29" s="8">
        <v>11.67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10.940000000000001</v>
      </c>
      <c r="C30" s="9"/>
      <c r="D30" s="9">
        <v>19.38</v>
      </c>
      <c r="E30" s="8">
        <v>11.67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10.940000000000001</v>
      </c>
      <c r="C31" s="9"/>
      <c r="D31" s="9">
        <v>19.36</v>
      </c>
      <c r="E31" s="8">
        <v>11.66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10.940000000000001</v>
      </c>
      <c r="C32" s="9"/>
      <c r="D32" s="9">
        <v>19.38</v>
      </c>
      <c r="E32" s="8">
        <v>11.680000000000001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10.940000000000001</v>
      </c>
      <c r="C33" s="9"/>
      <c r="D33" s="9">
        <v>19.350000000000001</v>
      </c>
      <c r="E33" s="8">
        <v>11.680000000000001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10.930000000000001</v>
      </c>
      <c r="C34" s="9"/>
      <c r="D34" s="9">
        <v>19.36</v>
      </c>
      <c r="E34" s="8">
        <v>11.680000000000001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10.930000000000001</v>
      </c>
      <c r="C35" s="9"/>
      <c r="D35" s="9">
        <v>19.38</v>
      </c>
      <c r="E35" s="8">
        <v>17.89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10.92</v>
      </c>
      <c r="C36" s="9"/>
      <c r="D36" s="9">
        <v>19.39</v>
      </c>
      <c r="E36" s="8">
        <v>17.98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10.92</v>
      </c>
      <c r="C37" s="9"/>
      <c r="D37" s="9">
        <v>19.420000000000002</v>
      </c>
      <c r="E37" s="8">
        <v>17.990000000000002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10.92</v>
      </c>
      <c r="C38" s="9"/>
      <c r="D38" s="9">
        <v>19.400000000000002</v>
      </c>
      <c r="E38" s="8">
        <v>18</v>
      </c>
      <c r="F38" s="10"/>
      <c r="G38" s="19" t="s">
        <v>169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10.92</v>
      </c>
      <c r="C39" s="9"/>
      <c r="D39" s="9">
        <v>19.41</v>
      </c>
      <c r="E39" s="8">
        <v>18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10.92</v>
      </c>
      <c r="C40" s="9"/>
      <c r="D40" s="9">
        <v>19.420000000000002</v>
      </c>
      <c r="E40" s="8">
        <v>18.010000000000002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10.92</v>
      </c>
      <c r="C41" s="9"/>
      <c r="D41" s="9">
        <v>19.43</v>
      </c>
      <c r="E41" s="8">
        <v>18.010000000000002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10.92</v>
      </c>
      <c r="C42" s="9"/>
      <c r="D42" s="9">
        <v>19.420000000000002</v>
      </c>
      <c r="E42" s="8">
        <v>18.02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10.92</v>
      </c>
      <c r="C43" s="9"/>
      <c r="D43" s="9">
        <v>19.440000000000001</v>
      </c>
      <c r="E43" s="8">
        <v>18.04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10.92</v>
      </c>
      <c r="C44" s="9"/>
      <c r="D44" s="9">
        <v>19.48</v>
      </c>
      <c r="E44" s="8">
        <v>18.07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10.92</v>
      </c>
      <c r="C45" s="9"/>
      <c r="D45" s="9">
        <v>19.54</v>
      </c>
      <c r="E45" s="8">
        <v>18.080000000000002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10.92</v>
      </c>
      <c r="C46" s="9"/>
      <c r="D46" s="9">
        <v>19.62</v>
      </c>
      <c r="E46" s="8">
        <v>18.09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10.92</v>
      </c>
      <c r="C47" s="9"/>
      <c r="D47" s="9">
        <v>19.670000000000002</v>
      </c>
      <c r="E47" s="8">
        <v>18.09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10.92</v>
      </c>
      <c r="C48" s="9"/>
      <c r="D48" s="9">
        <v>19.720000000000002</v>
      </c>
      <c r="E48" s="8">
        <v>18.09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10.92</v>
      </c>
      <c r="C49" s="9"/>
      <c r="D49" s="9">
        <v>19.740000000000002</v>
      </c>
      <c r="E49" s="8">
        <v>18.09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10.92</v>
      </c>
      <c r="C50" s="9"/>
      <c r="D50" s="9">
        <v>19.87</v>
      </c>
      <c r="E50" s="8">
        <v>18.09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10.92</v>
      </c>
      <c r="C51" s="9"/>
      <c r="D51" s="9">
        <v>20.03</v>
      </c>
      <c r="E51" s="8">
        <v>18.080000000000002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10.92</v>
      </c>
      <c r="C52" s="9"/>
      <c r="D52" s="9">
        <v>20.330000000000002</v>
      </c>
      <c r="E52" s="8">
        <v>18.07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11.270000000000001</v>
      </c>
      <c r="C53" s="9"/>
      <c r="D53" s="9">
        <v>20.61</v>
      </c>
      <c r="E53" s="8">
        <v>18.07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16.560000000000002</v>
      </c>
      <c r="C54" s="9"/>
      <c r="D54" s="9"/>
      <c r="E54" s="8">
        <v>18.060000000000002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16.600000000000001</v>
      </c>
      <c r="C55" s="9"/>
      <c r="D55" s="9"/>
      <c r="E55" s="8">
        <v>18.07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16.55</v>
      </c>
      <c r="C56" s="9"/>
      <c r="D56" s="9"/>
      <c r="E56" s="8">
        <v>18.07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16.54</v>
      </c>
      <c r="C57" s="9"/>
      <c r="D57" s="9"/>
      <c r="E57" s="8">
        <v>18.09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16.55</v>
      </c>
      <c r="C58" s="9"/>
      <c r="D58" s="9"/>
      <c r="E58" s="8">
        <v>18.11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16.54</v>
      </c>
      <c r="C59" s="9"/>
      <c r="D59" s="9"/>
      <c r="E59" s="8">
        <v>18.13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16.55</v>
      </c>
      <c r="C60" s="27"/>
      <c r="D60" s="9"/>
      <c r="E60" s="8">
        <v>18.150000000000002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16.46</v>
      </c>
      <c r="C61" s="27"/>
      <c r="D61" s="9"/>
      <c r="E61" s="8">
        <v>18.21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16.11</v>
      </c>
      <c r="C62" s="27"/>
      <c r="D62" s="9"/>
      <c r="E62" s="8">
        <v>18.27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18.310000000000002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18.240000000000002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18.23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18.260000000000002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18.310000000000002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18.41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18.490000000000002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18.7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18.62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18.89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20.310000000000002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20.32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20.310000000000002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20.330000000000002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20.32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20.330000000000002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20.330000000000002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20.330000000000002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20.34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20.34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20.34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20.34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20.34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20.34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20.34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20.34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20.34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20.34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20.34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20.34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20.34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20.34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20.34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20.34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20.34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20.34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20.34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20.34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20.34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>
        <v>20.34</v>
      </c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>
        <v>20.34</v>
      </c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2DE1E118-0F94-4346-8B96-A43FCB10AD58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0B50-924A-4963-9D50-5D45DDE95F80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171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16.170000000000002</v>
      </c>
      <c r="C3" s="9">
        <v>16.38</v>
      </c>
      <c r="D3" s="9">
        <v>16.12</v>
      </c>
      <c r="E3" s="8">
        <v>16.09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16.16</v>
      </c>
      <c r="C4" s="9">
        <v>16.38</v>
      </c>
      <c r="D4" s="9">
        <v>16.11</v>
      </c>
      <c r="E4" s="8">
        <v>16.060000000000002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16.11</v>
      </c>
      <c r="C5" s="9">
        <v>16.37</v>
      </c>
      <c r="D5" s="9">
        <v>16.080000000000002</v>
      </c>
      <c r="E5" s="8">
        <v>16.03</v>
      </c>
      <c r="F5" s="10"/>
      <c r="P5" s="29" t="s">
        <v>40</v>
      </c>
      <c r="Q5" s="29" t="s">
        <v>41</v>
      </c>
      <c r="R5" s="13" t="s">
        <v>42</v>
      </c>
      <c r="S5" s="6"/>
      <c r="T5" s="6"/>
      <c r="U5" s="6"/>
      <c r="V5" s="6"/>
      <c r="W5" s="6"/>
      <c r="X5" s="6"/>
    </row>
    <row r="6" spans="1:24" x14ac:dyDescent="0.2">
      <c r="A6" s="7">
        <v>-3</v>
      </c>
      <c r="B6" s="8">
        <v>15.790000000000001</v>
      </c>
      <c r="C6" s="9">
        <v>15.72</v>
      </c>
      <c r="D6" s="9">
        <v>15.600000000000001</v>
      </c>
      <c r="E6" s="8">
        <v>15.97</v>
      </c>
      <c r="F6" s="10"/>
      <c r="O6" s="29" t="s">
        <v>3</v>
      </c>
      <c r="P6" s="29">
        <v>479701</v>
      </c>
      <c r="Q6" s="29">
        <v>4664145</v>
      </c>
      <c r="R6" s="13">
        <v>17</v>
      </c>
      <c r="S6" s="6"/>
      <c r="T6" s="6"/>
      <c r="U6" s="6"/>
      <c r="V6" s="6"/>
      <c r="W6" s="6"/>
      <c r="X6" s="6"/>
    </row>
    <row r="7" spans="1:24" x14ac:dyDescent="0.2">
      <c r="A7" s="7">
        <v>-4</v>
      </c>
      <c r="B7" s="8">
        <v>15.120000000000001</v>
      </c>
      <c r="C7" s="9">
        <v>15.32</v>
      </c>
      <c r="D7" s="9">
        <v>14.71</v>
      </c>
      <c r="E7" s="8">
        <v>14.9</v>
      </c>
      <c r="F7" s="10"/>
      <c r="O7" s="29" t="s">
        <v>4</v>
      </c>
      <c r="P7" s="29">
        <v>480117</v>
      </c>
      <c r="Q7" s="29">
        <v>4664056</v>
      </c>
      <c r="R7" s="13">
        <v>49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14.5</v>
      </c>
      <c r="C8" s="9">
        <v>15.32</v>
      </c>
      <c r="D8" s="9">
        <v>14.05</v>
      </c>
      <c r="E8" s="8">
        <v>14.15</v>
      </c>
      <c r="F8" s="10"/>
      <c r="L8" s="11" t="s">
        <v>7</v>
      </c>
      <c r="M8" s="6"/>
      <c r="N8" s="6"/>
      <c r="O8" s="29" t="s">
        <v>2</v>
      </c>
      <c r="P8" s="29">
        <v>479822</v>
      </c>
      <c r="Q8" s="29">
        <v>4663568</v>
      </c>
      <c r="R8" s="13">
        <v>58</v>
      </c>
      <c r="S8" s="13"/>
      <c r="T8" s="13"/>
      <c r="U8" s="6"/>
      <c r="V8" s="6"/>
      <c r="W8" s="6"/>
      <c r="X8" s="6"/>
    </row>
    <row r="9" spans="1:24" x14ac:dyDescent="0.2">
      <c r="A9" s="7">
        <v>-6</v>
      </c>
      <c r="B9" s="8">
        <v>13.65</v>
      </c>
      <c r="C9" s="9">
        <v>15.31</v>
      </c>
      <c r="D9" s="9">
        <v>13.620000000000001</v>
      </c>
      <c r="E9" s="8">
        <v>13.57</v>
      </c>
      <c r="F9" s="10"/>
      <c r="L9" s="12" t="s">
        <v>8</v>
      </c>
      <c r="M9" s="36">
        <v>-79.5</v>
      </c>
      <c r="N9" s="19" t="s">
        <v>172</v>
      </c>
      <c r="O9" s="29" t="s">
        <v>5</v>
      </c>
      <c r="P9" s="29">
        <v>479744</v>
      </c>
      <c r="Q9" s="29">
        <v>4662979</v>
      </c>
      <c r="R9" s="13">
        <v>100</v>
      </c>
      <c r="S9" s="64"/>
      <c r="T9" s="13"/>
      <c r="U9" s="6"/>
      <c r="V9" s="6"/>
      <c r="W9" s="6"/>
      <c r="X9" s="6"/>
    </row>
    <row r="10" spans="1:24" x14ac:dyDescent="0.2">
      <c r="A10" s="7">
        <v>-7</v>
      </c>
      <c r="B10" s="8">
        <v>13.38</v>
      </c>
      <c r="C10" s="9">
        <v>15.31</v>
      </c>
      <c r="D10" s="9">
        <v>13.17</v>
      </c>
      <c r="E10" s="8">
        <v>13.17</v>
      </c>
      <c r="F10" s="10"/>
      <c r="L10" s="12" t="s">
        <v>9</v>
      </c>
      <c r="M10" s="39">
        <v>-26.5</v>
      </c>
      <c r="N10" s="6"/>
      <c r="O10" s="29"/>
      <c r="P10" s="29"/>
      <c r="Q10" s="29"/>
      <c r="R10" s="13"/>
      <c r="S10" s="6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13.13</v>
      </c>
      <c r="C11" s="9">
        <v>15.32</v>
      </c>
      <c r="D11" s="9">
        <v>12.780000000000001</v>
      </c>
      <c r="E11" s="8">
        <v>12.97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12.870000000000001</v>
      </c>
      <c r="C12" s="9">
        <v>18.420000000000002</v>
      </c>
      <c r="D12" s="9">
        <v>12.450000000000001</v>
      </c>
      <c r="E12" s="8">
        <v>12.84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12.59</v>
      </c>
      <c r="C13" s="9">
        <v>19.86</v>
      </c>
      <c r="D13" s="9">
        <v>12.32</v>
      </c>
      <c r="E13" s="8">
        <v>12.72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12.510000000000002</v>
      </c>
      <c r="C14" s="9">
        <v>19.87</v>
      </c>
      <c r="D14" s="9">
        <v>12.25</v>
      </c>
      <c r="E14" s="8">
        <v>12.63</v>
      </c>
      <c r="F14" s="10"/>
      <c r="L14" s="12" t="s">
        <v>12</v>
      </c>
      <c r="M14" s="38" t="s">
        <v>173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12.5</v>
      </c>
      <c r="C15" s="9">
        <v>19.87</v>
      </c>
      <c r="D15" s="9">
        <v>12.22</v>
      </c>
      <c r="E15" s="8">
        <v>12.540000000000001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12.5</v>
      </c>
      <c r="C16" s="9">
        <v>19.88</v>
      </c>
      <c r="D16" s="9">
        <v>12.200000000000001</v>
      </c>
      <c r="E16" s="8">
        <v>12.530000000000001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12.5</v>
      </c>
      <c r="C17" s="9">
        <v>19.900000000000002</v>
      </c>
      <c r="D17" s="9">
        <v>12.190000000000001</v>
      </c>
      <c r="E17" s="8">
        <v>12.520000000000001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12.49</v>
      </c>
      <c r="C18" s="9">
        <v>19.900000000000002</v>
      </c>
      <c r="D18" s="9">
        <v>12.180000000000001</v>
      </c>
      <c r="E18" s="8">
        <v>12.510000000000002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12.47</v>
      </c>
      <c r="C19" s="9">
        <v>19.98</v>
      </c>
      <c r="D19" s="9">
        <v>12.190000000000001</v>
      </c>
      <c r="E19" s="8">
        <v>12.510000000000002</v>
      </c>
      <c r="F19" s="10"/>
      <c r="L19" s="15" t="s">
        <v>174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12.47</v>
      </c>
      <c r="C20" s="9">
        <v>20.13</v>
      </c>
      <c r="D20" s="9">
        <v>12.190000000000001</v>
      </c>
      <c r="E20" s="8">
        <v>12.510000000000002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12.440000000000001</v>
      </c>
      <c r="C21" s="9"/>
      <c r="D21" s="9">
        <v>12.190000000000001</v>
      </c>
      <c r="E21" s="8">
        <v>12.510000000000002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12.430000000000001</v>
      </c>
      <c r="C22" s="9"/>
      <c r="D22" s="9">
        <v>12.200000000000001</v>
      </c>
      <c r="E22" s="8">
        <v>12.510000000000002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12.4</v>
      </c>
      <c r="C23" s="9"/>
      <c r="D23" s="9">
        <v>14.120000000000001</v>
      </c>
      <c r="E23" s="8">
        <v>12.510000000000002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12.33</v>
      </c>
      <c r="C24" s="9"/>
      <c r="D24" s="9">
        <v>14.950000000000001</v>
      </c>
      <c r="E24" s="8">
        <v>12.5</v>
      </c>
      <c r="F24" s="10"/>
      <c r="L24" s="12" t="s">
        <v>21</v>
      </c>
      <c r="M24" s="37">
        <v>18.53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11.81</v>
      </c>
      <c r="C25" s="9"/>
      <c r="D25" s="9">
        <v>19.11</v>
      </c>
      <c r="E25" s="8">
        <v>12.5</v>
      </c>
      <c r="F25" s="10"/>
      <c r="L25" s="12" t="s">
        <v>23</v>
      </c>
      <c r="M25" s="13">
        <v>182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11.47</v>
      </c>
      <c r="C26" s="9"/>
      <c r="D26" s="9">
        <v>20.150000000000002</v>
      </c>
      <c r="E26" s="8">
        <v>12.5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11.24</v>
      </c>
      <c r="C27" s="9"/>
      <c r="D27" s="9">
        <v>20.170000000000002</v>
      </c>
      <c r="E27" s="8">
        <v>12.49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11.22</v>
      </c>
      <c r="C28" s="9"/>
      <c r="D28" s="9">
        <v>20.18</v>
      </c>
      <c r="E28" s="8">
        <v>12.49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11.190000000000001</v>
      </c>
      <c r="C29" s="9"/>
      <c r="D29" s="9">
        <v>20.18</v>
      </c>
      <c r="E29" s="8">
        <v>12.49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11.180000000000001</v>
      </c>
      <c r="C30" s="9"/>
      <c r="D30" s="9">
        <v>20.18</v>
      </c>
      <c r="E30" s="8">
        <v>12.49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11.180000000000001</v>
      </c>
      <c r="C31" s="9"/>
      <c r="D31" s="9">
        <v>20.18</v>
      </c>
      <c r="E31" s="8">
        <v>12.5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11.180000000000001</v>
      </c>
      <c r="C32" s="9"/>
      <c r="D32" s="9">
        <v>20.18</v>
      </c>
      <c r="E32" s="8">
        <v>13.31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11.180000000000001</v>
      </c>
      <c r="C33" s="9"/>
      <c r="D33" s="9">
        <v>20.170000000000002</v>
      </c>
      <c r="E33" s="8">
        <v>19.07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11.17</v>
      </c>
      <c r="C34" s="9"/>
      <c r="D34" s="9">
        <v>20.16</v>
      </c>
      <c r="E34" s="8">
        <v>19.100000000000001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11.17</v>
      </c>
      <c r="C35" s="9"/>
      <c r="D35" s="9">
        <v>20.16</v>
      </c>
      <c r="E35" s="8">
        <v>19.12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11.16</v>
      </c>
      <c r="C36" s="9"/>
      <c r="D36" s="9">
        <v>20.170000000000002</v>
      </c>
      <c r="E36" s="8">
        <v>19.13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11.16</v>
      </c>
      <c r="C37" s="9"/>
      <c r="D37" s="9">
        <v>20.170000000000002</v>
      </c>
      <c r="E37" s="8">
        <v>19.14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11.16</v>
      </c>
      <c r="C38" s="9"/>
      <c r="D38" s="9">
        <v>20.170000000000002</v>
      </c>
      <c r="E38" s="8">
        <v>19.150000000000002</v>
      </c>
      <c r="F38" s="10"/>
      <c r="G38" s="19" t="s">
        <v>60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11.16</v>
      </c>
      <c r="C39" s="9"/>
      <c r="D39" s="9">
        <v>20.170000000000002</v>
      </c>
      <c r="E39" s="8">
        <v>19.150000000000002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11.16</v>
      </c>
      <c r="C40" s="9"/>
      <c r="D40" s="9">
        <v>20.18</v>
      </c>
      <c r="E40" s="8">
        <v>19.14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11.16</v>
      </c>
      <c r="C41" s="9"/>
      <c r="D41" s="9">
        <v>20.190000000000001</v>
      </c>
      <c r="E41" s="8">
        <v>19.14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11.16</v>
      </c>
      <c r="C42" s="9"/>
      <c r="D42" s="9">
        <v>20.190000000000001</v>
      </c>
      <c r="E42" s="8">
        <v>19.14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11.16</v>
      </c>
      <c r="C43" s="9"/>
      <c r="D43" s="9">
        <v>20.190000000000001</v>
      </c>
      <c r="E43" s="8">
        <v>19.150000000000002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11.16</v>
      </c>
      <c r="C44" s="9"/>
      <c r="D44" s="9">
        <v>20.2</v>
      </c>
      <c r="E44" s="8">
        <v>19.16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11.16</v>
      </c>
      <c r="C45" s="9"/>
      <c r="D45" s="9">
        <v>20.2</v>
      </c>
      <c r="E45" s="8">
        <v>19.16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11.16</v>
      </c>
      <c r="C46" s="9"/>
      <c r="D46" s="9">
        <v>20.2</v>
      </c>
      <c r="E46" s="8">
        <v>19.170000000000002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11.16</v>
      </c>
      <c r="C47" s="9"/>
      <c r="D47" s="9">
        <v>20.190000000000001</v>
      </c>
      <c r="E47" s="8">
        <v>19.18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11.16</v>
      </c>
      <c r="C48" s="9"/>
      <c r="D48" s="9">
        <v>20.18</v>
      </c>
      <c r="E48" s="8">
        <v>19.190000000000001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11.16</v>
      </c>
      <c r="C49" s="9"/>
      <c r="D49" s="9">
        <v>20.18</v>
      </c>
      <c r="E49" s="8">
        <v>19.2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11.16</v>
      </c>
      <c r="C50" s="9"/>
      <c r="D50" s="9">
        <v>20.16</v>
      </c>
      <c r="E50" s="8">
        <v>19.2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11.16</v>
      </c>
      <c r="C51" s="9"/>
      <c r="D51" s="9">
        <v>20.170000000000002</v>
      </c>
      <c r="E51" s="8">
        <v>19.2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11.16</v>
      </c>
      <c r="C52" s="9"/>
      <c r="D52" s="9">
        <v>20.150000000000002</v>
      </c>
      <c r="E52" s="8">
        <v>19.190000000000001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13.25</v>
      </c>
      <c r="C53" s="9"/>
      <c r="D53" s="9"/>
      <c r="E53" s="8">
        <v>19.190000000000001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16.670000000000002</v>
      </c>
      <c r="C54" s="9"/>
      <c r="D54" s="9"/>
      <c r="E54" s="8">
        <v>19.190000000000001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16.87</v>
      </c>
      <c r="C55" s="9"/>
      <c r="D55" s="9"/>
      <c r="E55" s="8">
        <v>19.2</v>
      </c>
      <c r="F55" s="10"/>
      <c r="G55" s="1" t="s">
        <v>175</v>
      </c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16.87</v>
      </c>
      <c r="C56" s="9"/>
      <c r="D56" s="9"/>
      <c r="E56" s="8">
        <v>19.220000000000002</v>
      </c>
      <c r="F56" s="10"/>
      <c r="G56" s="1" t="s">
        <v>176</v>
      </c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16.850000000000001</v>
      </c>
      <c r="C57" s="9"/>
      <c r="D57" s="9"/>
      <c r="E57" s="8">
        <v>19.27</v>
      </c>
      <c r="F57" s="10"/>
      <c r="G57" s="1" t="s">
        <v>177</v>
      </c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16.77</v>
      </c>
      <c r="C58" s="9"/>
      <c r="D58" s="9"/>
      <c r="E58" s="8">
        <v>19.32</v>
      </c>
      <c r="F58" s="10"/>
      <c r="G58" s="1" t="s">
        <v>178</v>
      </c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16.77</v>
      </c>
      <c r="C59" s="9"/>
      <c r="D59" s="9"/>
      <c r="E59" s="8">
        <v>19.350000000000001</v>
      </c>
      <c r="F59" s="10"/>
      <c r="G59" s="1" t="s">
        <v>179</v>
      </c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16.79</v>
      </c>
      <c r="C60" s="27"/>
      <c r="D60" s="9"/>
      <c r="E60" s="8">
        <v>19.37</v>
      </c>
      <c r="F60" s="10"/>
      <c r="G60" s="1" t="s">
        <v>180</v>
      </c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16.580000000000002</v>
      </c>
      <c r="C61" s="27"/>
      <c r="D61" s="9"/>
      <c r="E61" s="8">
        <v>19.41</v>
      </c>
      <c r="F61" s="10"/>
      <c r="G61" s="1" t="s">
        <v>185</v>
      </c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19.38</v>
      </c>
      <c r="F62" s="10"/>
      <c r="G62" s="1" t="s">
        <v>186</v>
      </c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19.36</v>
      </c>
      <c r="F63" s="10"/>
      <c r="G63" s="1" t="s">
        <v>181</v>
      </c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19.330000000000002</v>
      </c>
      <c r="F64" s="10"/>
      <c r="G64" s="1" t="s">
        <v>182</v>
      </c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19.32</v>
      </c>
      <c r="F65" s="10"/>
      <c r="G65" s="1" t="s">
        <v>183</v>
      </c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19.420000000000002</v>
      </c>
      <c r="F66" s="10"/>
      <c r="G66" s="1" t="s">
        <v>184</v>
      </c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19.62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19.760000000000002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20.09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20.190000000000001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20.28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20.29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20.29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20.29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20.29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20.29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20.29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20.29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20.3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20.3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20.3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20.3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20.3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20.310000000000002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20.310000000000002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20.310000000000002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20.310000000000002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20.310000000000002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20.32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20.32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20.330000000000002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20.330000000000002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20.330000000000002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20.330000000000002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20.330000000000002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20.330000000000002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20.330000000000002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20.330000000000002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20.330000000000002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20.32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20.330000000000002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>
        <v>20.330000000000002</v>
      </c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>
        <v>20.330000000000002</v>
      </c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5CD902A7-24A5-4C54-A0F3-66C6D6197783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EB37-A245-4181-B421-85DC8965F577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190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18.45</v>
      </c>
      <c r="C3" s="9">
        <v>18.440000000000001</v>
      </c>
      <c r="D3" s="9">
        <v>18.3</v>
      </c>
      <c r="E3" s="8">
        <v>18.18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18.21</v>
      </c>
      <c r="C4" s="9">
        <v>18.34</v>
      </c>
      <c r="D4" s="9">
        <v>17.95</v>
      </c>
      <c r="E4" s="8">
        <v>18.13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18.060000000000002</v>
      </c>
      <c r="C5" s="9">
        <v>17.96</v>
      </c>
      <c r="D5" s="9">
        <v>17.75</v>
      </c>
      <c r="E5" s="8">
        <v>18.05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17.93</v>
      </c>
      <c r="C6" s="9">
        <v>17.86</v>
      </c>
      <c r="D6" s="9">
        <v>17.720000000000002</v>
      </c>
      <c r="E6" s="8">
        <v>17.98</v>
      </c>
      <c r="F6" s="10"/>
      <c r="O6" s="29" t="s">
        <v>3</v>
      </c>
      <c r="P6" s="29">
        <v>479698</v>
      </c>
      <c r="Q6" s="29">
        <v>4664148</v>
      </c>
      <c r="R6" s="13">
        <v>17</v>
      </c>
      <c r="S6" s="13">
        <v>8.8000000000000007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17.8</v>
      </c>
      <c r="C7" s="9">
        <v>17.79</v>
      </c>
      <c r="D7" s="9">
        <v>17.690000000000001</v>
      </c>
      <c r="E7" s="8">
        <v>17.920000000000002</v>
      </c>
      <c r="F7" s="10"/>
      <c r="O7" s="29" t="s">
        <v>4</v>
      </c>
      <c r="P7" s="29">
        <v>480123</v>
      </c>
      <c r="Q7" s="29">
        <v>4664057</v>
      </c>
      <c r="R7" s="13">
        <v>50</v>
      </c>
      <c r="S7" s="13">
        <v>18.3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17.57</v>
      </c>
      <c r="C8" s="9">
        <v>17.760000000000002</v>
      </c>
      <c r="D8" s="9">
        <v>17.48</v>
      </c>
      <c r="E8" s="8">
        <v>17.62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4663560</v>
      </c>
      <c r="R8" s="13">
        <v>50</v>
      </c>
      <c r="S8" s="13">
        <v>48.6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16.13</v>
      </c>
      <c r="C9" s="9">
        <v>17.740000000000002</v>
      </c>
      <c r="D9" s="9">
        <v>15.82</v>
      </c>
      <c r="E9" s="8">
        <v>16.03</v>
      </c>
      <c r="F9" s="10"/>
      <c r="L9" s="12" t="s">
        <v>8</v>
      </c>
      <c r="M9" s="36">
        <v>-75</v>
      </c>
      <c r="N9" s="19"/>
      <c r="O9" s="29" t="s">
        <v>187</v>
      </c>
      <c r="P9" s="29">
        <v>479749</v>
      </c>
      <c r="Q9" s="29">
        <v>4662981</v>
      </c>
      <c r="R9" s="13">
        <v>65</v>
      </c>
      <c r="S9" s="65">
        <v>28.6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14.64</v>
      </c>
      <c r="C10" s="9">
        <v>17.740000000000002</v>
      </c>
      <c r="D10" s="9">
        <v>14.64</v>
      </c>
      <c r="E10" s="8">
        <v>14.81</v>
      </c>
      <c r="F10" s="10"/>
      <c r="L10" s="12" t="s">
        <v>9</v>
      </c>
      <c r="M10" s="39">
        <v>-24</v>
      </c>
      <c r="N10" s="6"/>
      <c r="O10" s="29" t="s">
        <v>188</v>
      </c>
      <c r="P10" s="29">
        <v>479738</v>
      </c>
      <c r="Q10" s="29">
        <v>4662979</v>
      </c>
      <c r="R10" s="13">
        <v>65</v>
      </c>
      <c r="S10" s="13">
        <v>28.6</v>
      </c>
      <c r="T10" s="6"/>
      <c r="U10" s="6"/>
      <c r="V10" s="6"/>
      <c r="W10" s="6"/>
      <c r="X10" s="6"/>
    </row>
    <row r="11" spans="1:24" x14ac:dyDescent="0.2">
      <c r="A11" s="7">
        <v>-8</v>
      </c>
      <c r="B11" s="8">
        <v>14.180000000000001</v>
      </c>
      <c r="C11" s="9">
        <v>17.740000000000002</v>
      </c>
      <c r="D11" s="9">
        <v>14.06</v>
      </c>
      <c r="E11" s="8">
        <v>14.3</v>
      </c>
      <c r="F11" s="10"/>
      <c r="L11" s="12" t="s">
        <v>10</v>
      </c>
      <c r="M11" s="36">
        <v>33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13.790000000000001</v>
      </c>
      <c r="C12" s="9">
        <v>18.84</v>
      </c>
      <c r="D12" s="9">
        <v>13.47</v>
      </c>
      <c r="E12" s="8">
        <v>13.83</v>
      </c>
      <c r="F12" s="10"/>
      <c r="L12" s="12" t="s">
        <v>11</v>
      </c>
      <c r="M12" s="36">
        <f>M11-5.5</f>
        <v>27.5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13.73</v>
      </c>
      <c r="C13" s="9">
        <v>19.990000000000002</v>
      </c>
      <c r="D13" s="9">
        <v>13.14</v>
      </c>
      <c r="E13" s="8">
        <v>13.73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13.690000000000001</v>
      </c>
      <c r="C14" s="9">
        <v>19.98</v>
      </c>
      <c r="D14" s="9">
        <v>13.06</v>
      </c>
      <c r="E14" s="8">
        <v>13.71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13.67</v>
      </c>
      <c r="C15" s="9">
        <v>19.98</v>
      </c>
      <c r="D15" s="9">
        <v>13.030000000000001</v>
      </c>
      <c r="E15" s="8">
        <v>13.700000000000001</v>
      </c>
      <c r="F15" s="10"/>
      <c r="L15" s="12" t="s">
        <v>14</v>
      </c>
      <c r="M15" s="40" t="s">
        <v>52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13.66</v>
      </c>
      <c r="C16" s="9">
        <v>19.970000000000002</v>
      </c>
      <c r="D16" s="9">
        <v>13.020000000000001</v>
      </c>
      <c r="E16" s="8">
        <v>13.690000000000001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13.66</v>
      </c>
      <c r="C17" s="9">
        <v>19.98</v>
      </c>
      <c r="D17" s="9">
        <v>13.030000000000001</v>
      </c>
      <c r="E17" s="8">
        <v>13.690000000000001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13.66</v>
      </c>
      <c r="C18" s="9">
        <v>19.970000000000002</v>
      </c>
      <c r="D18" s="9">
        <v>13.020000000000001</v>
      </c>
      <c r="E18" s="8">
        <v>13.680000000000001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13.65</v>
      </c>
      <c r="C19" s="9">
        <v>19.920000000000002</v>
      </c>
      <c r="D19" s="9">
        <v>13.020000000000001</v>
      </c>
      <c r="E19" s="8">
        <v>13.67</v>
      </c>
      <c r="F19" s="10"/>
      <c r="L19" s="15" t="s">
        <v>189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13.63</v>
      </c>
      <c r="C20" s="9">
        <v>19.940000000000001</v>
      </c>
      <c r="D20" s="9">
        <v>13.020000000000001</v>
      </c>
      <c r="E20" s="8">
        <v>13.66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13.610000000000001</v>
      </c>
      <c r="C21" s="9"/>
      <c r="D21" s="9">
        <v>13.030000000000001</v>
      </c>
      <c r="E21" s="8">
        <v>13.66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13.59</v>
      </c>
      <c r="C22" s="9"/>
      <c r="D22" s="9">
        <v>14.21</v>
      </c>
      <c r="E22" s="8">
        <v>13.66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13.57</v>
      </c>
      <c r="C23" s="9"/>
      <c r="D23" s="9">
        <v>15.14</v>
      </c>
      <c r="E23" s="8">
        <v>13.66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12.530000000000001</v>
      </c>
      <c r="C24" s="9"/>
      <c r="D24" s="9">
        <v>15.290000000000001</v>
      </c>
      <c r="E24" s="8">
        <v>13.66</v>
      </c>
      <c r="F24" s="10"/>
      <c r="L24" s="12" t="s">
        <v>21</v>
      </c>
      <c r="M24" s="37">
        <v>18.5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11.59</v>
      </c>
      <c r="C25" s="9"/>
      <c r="D25" s="9">
        <v>18.78</v>
      </c>
      <c r="E25" s="8">
        <v>13.66</v>
      </c>
      <c r="F25" s="10"/>
      <c r="L25" s="12" t="s">
        <v>23</v>
      </c>
      <c r="M25" s="13">
        <v>180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11.46</v>
      </c>
      <c r="C26" s="9"/>
      <c r="D26" s="9">
        <v>20.41</v>
      </c>
      <c r="E26" s="8">
        <v>13.66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11.440000000000001</v>
      </c>
      <c r="C27" s="9"/>
      <c r="D27" s="9">
        <v>20.43</v>
      </c>
      <c r="E27" s="8">
        <v>13.66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11.430000000000001</v>
      </c>
      <c r="C28" s="9"/>
      <c r="D28" s="9">
        <v>20.440000000000001</v>
      </c>
      <c r="E28" s="8">
        <v>13.66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11.430000000000001</v>
      </c>
      <c r="C29" s="9"/>
      <c r="D29" s="9">
        <v>20.45</v>
      </c>
      <c r="E29" s="8">
        <v>13.66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11.430000000000001</v>
      </c>
      <c r="C30" s="9"/>
      <c r="D30" s="9">
        <v>20.45</v>
      </c>
      <c r="E30" s="8">
        <v>13.66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11.430000000000001</v>
      </c>
      <c r="C31" s="9"/>
      <c r="D31" s="9">
        <v>20.45</v>
      </c>
      <c r="E31" s="8">
        <v>13.65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11.430000000000001</v>
      </c>
      <c r="C32" s="9"/>
      <c r="D32" s="9">
        <v>20.45</v>
      </c>
      <c r="E32" s="8">
        <v>18.04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11.430000000000001</v>
      </c>
      <c r="C33" s="9"/>
      <c r="D33" s="9">
        <v>20.440000000000001</v>
      </c>
      <c r="E33" s="8">
        <v>19.7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11.42</v>
      </c>
      <c r="C34" s="9"/>
      <c r="D34" s="9">
        <v>20.45</v>
      </c>
      <c r="E34" s="8">
        <v>19.720000000000002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11.42</v>
      </c>
      <c r="C35" s="9"/>
      <c r="D35" s="9">
        <v>20.45</v>
      </c>
      <c r="E35" s="8">
        <v>19.73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11.42</v>
      </c>
      <c r="C36" s="9"/>
      <c r="D36" s="9">
        <v>20.440000000000001</v>
      </c>
      <c r="E36" s="8">
        <v>19.73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11.42</v>
      </c>
      <c r="C37" s="9"/>
      <c r="D37" s="9">
        <v>20.440000000000001</v>
      </c>
      <c r="E37" s="8">
        <v>19.740000000000002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11.42</v>
      </c>
      <c r="C38" s="9"/>
      <c r="D38" s="9">
        <v>20.440000000000001</v>
      </c>
      <c r="E38" s="8">
        <v>19.740000000000002</v>
      </c>
      <c r="F38" s="10"/>
      <c r="G38" s="19" t="s">
        <v>153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11.42</v>
      </c>
      <c r="C39" s="9"/>
      <c r="D39" s="9">
        <v>20.440000000000001</v>
      </c>
      <c r="E39" s="8">
        <v>19.740000000000002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11.42</v>
      </c>
      <c r="C40" s="9"/>
      <c r="D40" s="9">
        <v>20.440000000000001</v>
      </c>
      <c r="E40" s="8">
        <v>19.73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11.42</v>
      </c>
      <c r="C41" s="9"/>
      <c r="D41" s="9">
        <v>20.45</v>
      </c>
      <c r="E41" s="8">
        <v>19.73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11.42</v>
      </c>
      <c r="C42" s="9"/>
      <c r="D42" s="9">
        <v>20.45</v>
      </c>
      <c r="E42" s="8">
        <v>19.73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11.42</v>
      </c>
      <c r="C43" s="9"/>
      <c r="D43" s="9">
        <v>20.45</v>
      </c>
      <c r="E43" s="8">
        <v>19.73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11.42</v>
      </c>
      <c r="C44" s="9"/>
      <c r="D44" s="9">
        <v>20.45</v>
      </c>
      <c r="E44" s="8">
        <v>19.73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11.42</v>
      </c>
      <c r="C45" s="9"/>
      <c r="D45" s="9">
        <v>20.45</v>
      </c>
      <c r="E45" s="8">
        <v>19.73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11.42</v>
      </c>
      <c r="C46" s="9"/>
      <c r="D46" s="9">
        <v>20.45</v>
      </c>
      <c r="E46" s="8">
        <v>19.73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11.42</v>
      </c>
      <c r="C47" s="9"/>
      <c r="D47" s="9">
        <v>20.45</v>
      </c>
      <c r="E47" s="8">
        <v>19.73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11.42</v>
      </c>
      <c r="C48" s="9"/>
      <c r="D48" s="9">
        <v>20.440000000000001</v>
      </c>
      <c r="E48" s="8">
        <v>19.73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11.42</v>
      </c>
      <c r="C49" s="9"/>
      <c r="D49" s="9">
        <v>20.440000000000001</v>
      </c>
      <c r="E49" s="8">
        <v>19.740000000000002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11.41</v>
      </c>
      <c r="C50" s="9"/>
      <c r="D50" s="9">
        <v>20.440000000000001</v>
      </c>
      <c r="E50" s="8">
        <v>19.740000000000002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11.42</v>
      </c>
      <c r="C51" s="9"/>
      <c r="D51" s="9">
        <v>20.440000000000001</v>
      </c>
      <c r="E51" s="8">
        <v>19.75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12.48</v>
      </c>
      <c r="C52" s="9"/>
      <c r="D52" s="9">
        <v>20.43</v>
      </c>
      <c r="E52" s="8">
        <v>19.75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13.42</v>
      </c>
      <c r="C53" s="9"/>
      <c r="D53" s="9">
        <v>20.440000000000001</v>
      </c>
      <c r="E53" s="8">
        <v>19.75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/>
      <c r="E54" s="8">
        <v>19.75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/>
      <c r="E55" s="8">
        <v>19.760000000000002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/>
      <c r="E56" s="8">
        <v>19.760000000000002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/>
      <c r="E57" s="8">
        <v>19.760000000000002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/>
      <c r="E58" s="8">
        <v>19.760000000000002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19.760000000000002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19.77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19.78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19.79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19.810000000000002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19.810000000000002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19.830000000000002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19.89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19.900000000000002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20.170000000000002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20.190000000000001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20.190000000000001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20.190000000000001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20.190000000000001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20.190000000000001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20.190000000000001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20.190000000000001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20.190000000000001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20.190000000000001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20.190000000000001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20.190000000000001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20.190000000000001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20.190000000000001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20.190000000000001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20.190000000000001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20.2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20.2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20.2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20.2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20.2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20.2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20.2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20.2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20.2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20.2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20.2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20.2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20.2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20.2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20.2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>
        <v>20.2</v>
      </c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>
        <v>20.2</v>
      </c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F799F478-4839-41C5-AF43-AFF2E4FDDF0B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8CB4-0806-45E2-8564-2E01F37D29DE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187</v>
      </c>
      <c r="E2" s="3" t="s">
        <v>188</v>
      </c>
      <c r="F2" s="3"/>
      <c r="G2" s="5" t="s">
        <v>190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18.45</v>
      </c>
      <c r="C3" s="9">
        <v>18.440000000000001</v>
      </c>
      <c r="D3" s="9">
        <v>18.32</v>
      </c>
      <c r="E3" s="8">
        <v>18.18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18.21</v>
      </c>
      <c r="C4" s="9">
        <v>18.34</v>
      </c>
      <c r="D4" s="9">
        <v>18.16</v>
      </c>
      <c r="E4" s="8">
        <v>18.13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18.060000000000002</v>
      </c>
      <c r="C5" s="9">
        <v>17.96</v>
      </c>
      <c r="D5" s="9">
        <v>18.060000000000002</v>
      </c>
      <c r="E5" s="8">
        <v>18.05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17.93</v>
      </c>
      <c r="C6" s="9">
        <v>17.86</v>
      </c>
      <c r="D6" s="9">
        <v>17.98</v>
      </c>
      <c r="E6" s="8">
        <v>17.98</v>
      </c>
      <c r="F6" s="10"/>
      <c r="O6" s="29" t="s">
        <v>3</v>
      </c>
      <c r="P6" s="29">
        <v>479698</v>
      </c>
      <c r="Q6" s="29">
        <v>4664148</v>
      </c>
      <c r="R6" s="13">
        <v>17</v>
      </c>
      <c r="S6" s="13">
        <v>8.8000000000000007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17.8</v>
      </c>
      <c r="C7" s="9">
        <v>17.79</v>
      </c>
      <c r="D7" s="9">
        <v>17.91</v>
      </c>
      <c r="E7" s="8">
        <v>17.920000000000002</v>
      </c>
      <c r="F7" s="10"/>
      <c r="O7" s="29" t="s">
        <v>4</v>
      </c>
      <c r="P7" s="29">
        <v>480123</v>
      </c>
      <c r="Q7" s="29">
        <v>4664057</v>
      </c>
      <c r="R7" s="13">
        <v>50</v>
      </c>
      <c r="S7" s="13">
        <v>18.3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17.57</v>
      </c>
      <c r="C8" s="9">
        <v>17.760000000000002</v>
      </c>
      <c r="D8" s="9">
        <v>17.600000000000001</v>
      </c>
      <c r="E8" s="8">
        <v>17.62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4663560</v>
      </c>
      <c r="R8" s="13">
        <v>50</v>
      </c>
      <c r="S8" s="13">
        <v>48.6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16.13</v>
      </c>
      <c r="C9" s="9">
        <v>17.740000000000002</v>
      </c>
      <c r="D9" s="9">
        <v>15.96</v>
      </c>
      <c r="E9" s="8">
        <v>16.03</v>
      </c>
      <c r="F9" s="10"/>
      <c r="L9" s="12" t="s">
        <v>8</v>
      </c>
      <c r="M9" s="36">
        <v>-75</v>
      </c>
      <c r="N9" s="19"/>
      <c r="O9" s="29" t="s">
        <v>187</v>
      </c>
      <c r="P9" s="29">
        <v>479749</v>
      </c>
      <c r="Q9" s="29">
        <v>4662981</v>
      </c>
      <c r="R9" s="13">
        <v>65</v>
      </c>
      <c r="S9" s="65">
        <v>28.6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14.64</v>
      </c>
      <c r="C10" s="9">
        <v>17.740000000000002</v>
      </c>
      <c r="D10" s="9">
        <v>14.770000000000001</v>
      </c>
      <c r="E10" s="8">
        <v>14.81</v>
      </c>
      <c r="F10" s="10"/>
      <c r="L10" s="12" t="s">
        <v>9</v>
      </c>
      <c r="M10" s="39">
        <v>-24</v>
      </c>
      <c r="N10" s="6"/>
      <c r="O10" s="29" t="s">
        <v>188</v>
      </c>
      <c r="P10" s="29">
        <v>479738</v>
      </c>
      <c r="Q10" s="29">
        <v>4662979</v>
      </c>
      <c r="R10" s="13">
        <v>65</v>
      </c>
      <c r="S10" s="13">
        <v>28.6</v>
      </c>
      <c r="T10" s="6"/>
      <c r="U10" s="6"/>
      <c r="V10" s="6"/>
      <c r="W10" s="6"/>
      <c r="X10" s="6"/>
    </row>
    <row r="11" spans="1:24" x14ac:dyDescent="0.2">
      <c r="A11" s="7">
        <v>-8</v>
      </c>
      <c r="B11" s="8">
        <v>14.180000000000001</v>
      </c>
      <c r="C11" s="9">
        <v>17.740000000000002</v>
      </c>
      <c r="D11" s="9">
        <v>14.370000000000001</v>
      </c>
      <c r="E11" s="8">
        <v>14.3</v>
      </c>
      <c r="F11" s="10"/>
      <c r="L11" s="12" t="s">
        <v>10</v>
      </c>
      <c r="M11" s="36">
        <v>33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13.790000000000001</v>
      </c>
      <c r="C12" s="9">
        <v>18.84</v>
      </c>
      <c r="D12" s="9">
        <v>13.8</v>
      </c>
      <c r="E12" s="8">
        <v>13.83</v>
      </c>
      <c r="F12" s="10"/>
      <c r="L12" s="12" t="s">
        <v>11</v>
      </c>
      <c r="M12" s="36">
        <f>M11-5.5</f>
        <v>27.5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13.73</v>
      </c>
      <c r="C13" s="9">
        <v>19.990000000000002</v>
      </c>
      <c r="D13" s="9">
        <v>13.71</v>
      </c>
      <c r="E13" s="8">
        <v>13.73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13.690000000000001</v>
      </c>
      <c r="C14" s="9">
        <v>19.98</v>
      </c>
      <c r="D14" s="9">
        <v>13.690000000000001</v>
      </c>
      <c r="E14" s="8">
        <v>13.71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13.67</v>
      </c>
      <c r="C15" s="9">
        <v>19.98</v>
      </c>
      <c r="D15" s="9">
        <v>13.690000000000001</v>
      </c>
      <c r="E15" s="8">
        <v>13.700000000000001</v>
      </c>
      <c r="F15" s="10"/>
      <c r="L15" s="12" t="s">
        <v>14</v>
      </c>
      <c r="M15" s="40" t="s">
        <v>52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13.66</v>
      </c>
      <c r="C16" s="9">
        <v>19.970000000000002</v>
      </c>
      <c r="D16" s="9">
        <v>13.690000000000001</v>
      </c>
      <c r="E16" s="8">
        <v>13.690000000000001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13.66</v>
      </c>
      <c r="C17" s="9">
        <v>19.98</v>
      </c>
      <c r="D17" s="9">
        <v>13.690000000000001</v>
      </c>
      <c r="E17" s="8">
        <v>13.690000000000001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13.66</v>
      </c>
      <c r="C18" s="9">
        <v>19.970000000000002</v>
      </c>
      <c r="D18" s="9">
        <v>13.680000000000001</v>
      </c>
      <c r="E18" s="8">
        <v>13.680000000000001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13.65</v>
      </c>
      <c r="C19" s="9">
        <v>19.920000000000002</v>
      </c>
      <c r="D19" s="9">
        <v>13.680000000000001</v>
      </c>
      <c r="E19" s="8">
        <v>13.67</v>
      </c>
      <c r="F19" s="10"/>
      <c r="L19" s="15" t="s">
        <v>189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13.63</v>
      </c>
      <c r="C20" s="9">
        <v>19.940000000000001</v>
      </c>
      <c r="D20" s="9">
        <v>13.680000000000001</v>
      </c>
      <c r="E20" s="8">
        <v>13.66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13.610000000000001</v>
      </c>
      <c r="C21" s="9"/>
      <c r="D21" s="9">
        <v>13.680000000000001</v>
      </c>
      <c r="E21" s="8">
        <v>13.66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13.59</v>
      </c>
      <c r="C22" s="9"/>
      <c r="D22" s="9">
        <v>13.680000000000001</v>
      </c>
      <c r="E22" s="8">
        <v>13.66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13.57</v>
      </c>
      <c r="C23" s="9"/>
      <c r="D23" s="9">
        <v>13.680000000000001</v>
      </c>
      <c r="E23" s="8">
        <v>13.66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12.530000000000001</v>
      </c>
      <c r="C24" s="9"/>
      <c r="D24" s="9">
        <v>13.67</v>
      </c>
      <c r="E24" s="8">
        <v>13.66</v>
      </c>
      <c r="F24" s="10"/>
      <c r="L24" s="12" t="s">
        <v>21</v>
      </c>
      <c r="M24" s="37">
        <v>18.5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11.59</v>
      </c>
      <c r="C25" s="9"/>
      <c r="D25" s="9">
        <v>13.67</v>
      </c>
      <c r="E25" s="8">
        <v>13.66</v>
      </c>
      <c r="F25" s="10"/>
      <c r="L25" s="12" t="s">
        <v>23</v>
      </c>
      <c r="M25" s="13">
        <v>180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11.46</v>
      </c>
      <c r="C26" s="9"/>
      <c r="D26" s="9">
        <v>13.67</v>
      </c>
      <c r="E26" s="8">
        <v>13.66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11.440000000000001</v>
      </c>
      <c r="C27" s="9"/>
      <c r="D27" s="9">
        <v>13.67</v>
      </c>
      <c r="E27" s="8">
        <v>13.66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11.430000000000001</v>
      </c>
      <c r="C28" s="9"/>
      <c r="D28" s="9">
        <v>13.67</v>
      </c>
      <c r="E28" s="8">
        <v>13.66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11.430000000000001</v>
      </c>
      <c r="C29" s="9"/>
      <c r="D29" s="9">
        <v>13.66</v>
      </c>
      <c r="E29" s="8">
        <v>13.66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11.430000000000001</v>
      </c>
      <c r="C30" s="9"/>
      <c r="D30" s="9">
        <v>13.66</v>
      </c>
      <c r="E30" s="8">
        <v>13.66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11.430000000000001</v>
      </c>
      <c r="C31" s="9"/>
      <c r="D31" s="9">
        <v>13.67</v>
      </c>
      <c r="E31" s="8">
        <v>13.65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11.430000000000001</v>
      </c>
      <c r="C32" s="9"/>
      <c r="D32" s="9">
        <v>18.670000000000002</v>
      </c>
      <c r="E32" s="8">
        <v>18.04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11.430000000000001</v>
      </c>
      <c r="C33" s="9"/>
      <c r="D33" s="9">
        <v>19.71</v>
      </c>
      <c r="E33" s="8">
        <v>19.7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11.42</v>
      </c>
      <c r="C34" s="9"/>
      <c r="D34" s="9">
        <v>19.720000000000002</v>
      </c>
      <c r="E34" s="8">
        <v>19.720000000000002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11.42</v>
      </c>
      <c r="C35" s="9"/>
      <c r="D35" s="9">
        <v>19.73</v>
      </c>
      <c r="E35" s="8">
        <v>19.73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11.42</v>
      </c>
      <c r="C36" s="9"/>
      <c r="D36" s="9">
        <v>19.73</v>
      </c>
      <c r="E36" s="8">
        <v>19.73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11.42</v>
      </c>
      <c r="C37" s="9"/>
      <c r="D37" s="9">
        <v>19.740000000000002</v>
      </c>
      <c r="E37" s="8">
        <v>19.740000000000002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11.42</v>
      </c>
      <c r="C38" s="9"/>
      <c r="D38" s="9">
        <v>19.740000000000002</v>
      </c>
      <c r="E38" s="8">
        <v>19.740000000000002</v>
      </c>
      <c r="F38" s="10"/>
      <c r="G38" s="19"/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11.42</v>
      </c>
      <c r="C39" s="9"/>
      <c r="D39" s="9">
        <v>19.740000000000002</v>
      </c>
      <c r="E39" s="8">
        <v>19.740000000000002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11.42</v>
      </c>
      <c r="C40" s="9"/>
      <c r="D40" s="9">
        <v>19.740000000000002</v>
      </c>
      <c r="E40" s="8">
        <v>19.73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11.42</v>
      </c>
      <c r="C41" s="9"/>
      <c r="D41" s="9">
        <v>19.73</v>
      </c>
      <c r="E41" s="8">
        <v>19.73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11.42</v>
      </c>
      <c r="C42" s="9"/>
      <c r="D42" s="9">
        <v>19.73</v>
      </c>
      <c r="E42" s="8">
        <v>19.73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11.42</v>
      </c>
      <c r="C43" s="9"/>
      <c r="D43" s="9">
        <v>19.73</v>
      </c>
      <c r="E43" s="8">
        <v>19.73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11.42</v>
      </c>
      <c r="C44" s="9"/>
      <c r="D44" s="9">
        <v>19.73</v>
      </c>
      <c r="E44" s="8">
        <v>19.73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11.42</v>
      </c>
      <c r="C45" s="9"/>
      <c r="D45" s="9">
        <v>19.73</v>
      </c>
      <c r="E45" s="8">
        <v>19.73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11.42</v>
      </c>
      <c r="C46" s="9"/>
      <c r="D46" s="9">
        <v>19.73</v>
      </c>
      <c r="E46" s="8">
        <v>19.73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11.42</v>
      </c>
      <c r="C47" s="9"/>
      <c r="D47" s="9">
        <v>19.740000000000002</v>
      </c>
      <c r="E47" s="8">
        <v>19.73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11.42</v>
      </c>
      <c r="C48" s="9"/>
      <c r="D48" s="9">
        <v>19.740000000000002</v>
      </c>
      <c r="E48" s="8">
        <v>19.73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11.42</v>
      </c>
      <c r="C49" s="9"/>
      <c r="D49" s="9">
        <v>19.740000000000002</v>
      </c>
      <c r="E49" s="8">
        <v>19.740000000000002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11.41</v>
      </c>
      <c r="C50" s="9"/>
      <c r="D50" s="9">
        <v>19.740000000000002</v>
      </c>
      <c r="E50" s="8">
        <v>19.740000000000002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11.42</v>
      </c>
      <c r="C51" s="9"/>
      <c r="D51" s="9">
        <v>19.75</v>
      </c>
      <c r="E51" s="8">
        <v>19.75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12.48</v>
      </c>
      <c r="C52" s="9"/>
      <c r="D52" s="9">
        <v>19.75</v>
      </c>
      <c r="E52" s="8">
        <v>19.75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13.42</v>
      </c>
      <c r="C53" s="9"/>
      <c r="D53" s="9">
        <v>19.75</v>
      </c>
      <c r="E53" s="8">
        <v>19.75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/>
      <c r="C54" s="9"/>
      <c r="D54" s="9">
        <v>19.75</v>
      </c>
      <c r="E54" s="8">
        <v>19.75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/>
      <c r="C55" s="9"/>
      <c r="D55" s="9">
        <v>19.75</v>
      </c>
      <c r="E55" s="8">
        <v>19.760000000000002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/>
      <c r="C56" s="9"/>
      <c r="D56" s="9">
        <v>19.760000000000002</v>
      </c>
      <c r="E56" s="8">
        <v>19.760000000000002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/>
      <c r="C57" s="9"/>
      <c r="D57" s="9">
        <v>19.760000000000002</v>
      </c>
      <c r="E57" s="8">
        <v>19.760000000000002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/>
      <c r="C58" s="9"/>
      <c r="D58" s="9">
        <v>19.760000000000002</v>
      </c>
      <c r="E58" s="8">
        <v>19.760000000000002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>
        <v>19.760000000000002</v>
      </c>
      <c r="E59" s="8">
        <v>19.760000000000002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>
        <v>19.760000000000002</v>
      </c>
      <c r="E60" s="8">
        <v>19.77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>
        <v>19.77</v>
      </c>
      <c r="E61" s="8">
        <v>19.78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>
        <v>19.77</v>
      </c>
      <c r="E62" s="8">
        <v>19.79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>
        <v>19.79</v>
      </c>
      <c r="E63" s="8">
        <v>19.8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>
        <v>19.77</v>
      </c>
      <c r="E64" s="8">
        <v>19.8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>
        <v>19.760000000000002</v>
      </c>
      <c r="E65" s="8">
        <v>19.810000000000002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>
        <v>19.78</v>
      </c>
      <c r="E66" s="8">
        <v>19.810000000000002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>
        <v>19.84</v>
      </c>
      <c r="E67" s="8">
        <v>19.830000000000002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>
        <v>19.830000000000002</v>
      </c>
      <c r="E68" s="8">
        <v>19.89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19.900000000000002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20.170000000000002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20.190000000000001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20.190000000000001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20.190000000000001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20.190000000000001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20.190000000000001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20.190000000000001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20.190000000000001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20.190000000000001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20.190000000000001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20.190000000000001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20.190000000000001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20.190000000000001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20.190000000000001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20.190000000000001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20.190000000000001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20.2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20.2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20.2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20.2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20.2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20.2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20.2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20.2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20.2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20.2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20.2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20.2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20.2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20.2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20.2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20.2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>
        <v>20.2</v>
      </c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>
        <v>20.2</v>
      </c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1DB1EF05-FE7C-4C34-BC74-6A9AE49364A3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775E-8FC9-4011-A1CD-E10049E5062D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194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21.91</v>
      </c>
      <c r="C3" s="9">
        <v>21.990000000000002</v>
      </c>
      <c r="D3" s="9">
        <v>21.69</v>
      </c>
      <c r="E3" s="8">
        <v>21.76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21.51</v>
      </c>
      <c r="C4" s="9">
        <v>21.89</v>
      </c>
      <c r="D4" s="9">
        <v>21.62</v>
      </c>
      <c r="E4" s="8">
        <v>21.46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21.44</v>
      </c>
      <c r="C5" s="9">
        <v>21.73</v>
      </c>
      <c r="D5" s="9">
        <v>21.400000000000002</v>
      </c>
      <c r="E5" s="8">
        <v>21.26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21.41</v>
      </c>
      <c r="C6" s="9">
        <v>21.580000000000002</v>
      </c>
      <c r="D6" s="9">
        <v>21.13</v>
      </c>
      <c r="E6" s="8">
        <v>21.18</v>
      </c>
      <c r="F6" s="10"/>
      <c r="O6" s="29" t="s">
        <v>3</v>
      </c>
      <c r="P6" s="29">
        <v>479697</v>
      </c>
      <c r="Q6" s="29">
        <v>4664145</v>
      </c>
      <c r="R6" s="13">
        <v>15</v>
      </c>
      <c r="S6" s="13">
        <v>8.6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20.66</v>
      </c>
      <c r="C7" s="9">
        <v>20.34</v>
      </c>
      <c r="D7" s="9">
        <v>20.27</v>
      </c>
      <c r="E7" s="8">
        <v>21.09</v>
      </c>
      <c r="F7" s="10"/>
      <c r="O7" s="29" t="s">
        <v>192</v>
      </c>
      <c r="P7" s="29">
        <v>480110</v>
      </c>
      <c r="Q7" s="29">
        <v>4664078</v>
      </c>
      <c r="R7" s="13">
        <v>21</v>
      </c>
      <c r="S7" s="13"/>
      <c r="T7" s="14"/>
      <c r="U7" s="6"/>
      <c r="V7" s="6"/>
      <c r="W7" s="36"/>
      <c r="X7" s="6"/>
    </row>
    <row r="8" spans="1:24" x14ac:dyDescent="0.2">
      <c r="A8" s="7">
        <v>-5</v>
      </c>
      <c r="B8" s="8">
        <v>19.3</v>
      </c>
      <c r="C8" s="9">
        <v>19.95</v>
      </c>
      <c r="D8" s="9">
        <v>19.420000000000002</v>
      </c>
      <c r="E8" s="8">
        <v>19.41</v>
      </c>
      <c r="F8" s="10"/>
      <c r="L8" s="11" t="s">
        <v>7</v>
      </c>
      <c r="M8" s="6"/>
      <c r="N8" s="6"/>
      <c r="O8" s="29" t="s">
        <v>47</v>
      </c>
      <c r="P8" s="29">
        <v>480121</v>
      </c>
      <c r="Q8" s="29">
        <v>4664065</v>
      </c>
      <c r="R8" s="13">
        <v>40</v>
      </c>
      <c r="S8" s="13">
        <v>17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17.54</v>
      </c>
      <c r="C9" s="9">
        <v>19.77</v>
      </c>
      <c r="D9" s="9">
        <v>17.490000000000002</v>
      </c>
      <c r="E9" s="8">
        <v>17.75</v>
      </c>
      <c r="F9" s="10"/>
      <c r="L9" s="12" t="s">
        <v>8</v>
      </c>
      <c r="M9" s="36"/>
      <c r="N9" s="19"/>
      <c r="O9" s="29" t="s">
        <v>2</v>
      </c>
      <c r="P9" s="29">
        <v>479819</v>
      </c>
      <c r="Q9" s="29">
        <v>4663572</v>
      </c>
      <c r="R9" s="13">
        <v>60</v>
      </c>
      <c r="S9" s="13">
        <v>48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16.23</v>
      </c>
      <c r="C10" s="9">
        <v>19.73</v>
      </c>
      <c r="D10" s="9">
        <v>16.12</v>
      </c>
      <c r="E10" s="8">
        <v>16.13</v>
      </c>
      <c r="F10" s="10"/>
      <c r="L10" s="12" t="s">
        <v>9</v>
      </c>
      <c r="M10" s="39">
        <v>-26</v>
      </c>
      <c r="N10" s="6"/>
      <c r="O10" s="29" t="s">
        <v>5</v>
      </c>
      <c r="P10" s="29">
        <v>479745</v>
      </c>
      <c r="Q10" s="29">
        <v>4662981</v>
      </c>
      <c r="R10" s="65" t="s">
        <v>195</v>
      </c>
      <c r="S10" s="65">
        <v>28.4</v>
      </c>
      <c r="T10" s="6"/>
      <c r="U10" s="6"/>
      <c r="V10" s="6"/>
      <c r="W10" s="6"/>
      <c r="X10" s="6"/>
    </row>
    <row r="11" spans="1:24" x14ac:dyDescent="0.2">
      <c r="A11" s="7">
        <v>-8</v>
      </c>
      <c r="B11" s="8">
        <v>15.06</v>
      </c>
      <c r="C11" s="9">
        <v>19.73</v>
      </c>
      <c r="D11" s="9">
        <v>15.14</v>
      </c>
      <c r="E11" s="8">
        <v>15.21</v>
      </c>
      <c r="F11" s="10"/>
      <c r="L11" s="12" t="s">
        <v>10</v>
      </c>
      <c r="M11" s="36">
        <v>31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14.860000000000001</v>
      </c>
      <c r="C12" s="9">
        <v>20.18</v>
      </c>
      <c r="D12" s="9">
        <v>14.370000000000001</v>
      </c>
      <c r="E12" s="8">
        <v>14.860000000000001</v>
      </c>
      <c r="F12" s="10"/>
      <c r="L12" s="12" t="s">
        <v>11</v>
      </c>
      <c r="M12" s="36">
        <f>M11-5.5</f>
        <v>25.5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14.81</v>
      </c>
      <c r="C13" s="9">
        <v>20.240000000000002</v>
      </c>
      <c r="D13" s="9">
        <v>13.92</v>
      </c>
      <c r="E13" s="8">
        <v>14.82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14.790000000000001</v>
      </c>
      <c r="C14" s="9">
        <v>20.23</v>
      </c>
      <c r="D14" s="9">
        <v>13.760000000000002</v>
      </c>
      <c r="E14" s="8">
        <v>14.82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14.780000000000001</v>
      </c>
      <c r="C15" s="9">
        <v>20.23</v>
      </c>
      <c r="D15" s="9">
        <v>13.790000000000001</v>
      </c>
      <c r="E15" s="8">
        <v>14.81</v>
      </c>
      <c r="F15" s="10"/>
      <c r="L15" s="12" t="s">
        <v>14</v>
      </c>
      <c r="M15" s="40" t="s">
        <v>116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14.770000000000001</v>
      </c>
      <c r="C16" s="9">
        <v>20.23</v>
      </c>
      <c r="D16" s="9">
        <v>13.790000000000001</v>
      </c>
      <c r="E16" s="8">
        <v>14.8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14.770000000000001</v>
      </c>
      <c r="C17" s="9">
        <v>20.21</v>
      </c>
      <c r="D17" s="9">
        <v>13.790000000000001</v>
      </c>
      <c r="E17" s="8">
        <v>14.790000000000001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14.760000000000002</v>
      </c>
      <c r="C18" s="9">
        <v>20.150000000000002</v>
      </c>
      <c r="D18" s="9">
        <v>13.790000000000001</v>
      </c>
      <c r="E18" s="8">
        <v>14.790000000000001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14.75</v>
      </c>
      <c r="C19" s="9"/>
      <c r="D19" s="9">
        <v>13.780000000000001</v>
      </c>
      <c r="E19" s="8">
        <v>14.790000000000001</v>
      </c>
      <c r="F19" s="10"/>
      <c r="L19" s="15" t="s">
        <v>193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14.75</v>
      </c>
      <c r="C20" s="9"/>
      <c r="D20" s="9">
        <v>13.790000000000001</v>
      </c>
      <c r="E20" s="8">
        <v>14.790000000000001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14.74</v>
      </c>
      <c r="C21" s="9"/>
      <c r="D21" s="9">
        <v>14.75</v>
      </c>
      <c r="E21" s="8">
        <v>14.780000000000001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14.73</v>
      </c>
      <c r="C22" s="9"/>
      <c r="D22" s="9">
        <v>15.700000000000001</v>
      </c>
      <c r="E22" s="8">
        <v>14.780000000000001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14.66</v>
      </c>
      <c r="C23" s="9"/>
      <c r="D23" s="9">
        <v>15.770000000000001</v>
      </c>
      <c r="E23" s="8">
        <v>14.780000000000001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12.32</v>
      </c>
      <c r="C24" s="9"/>
      <c r="D24" s="9">
        <v>15.770000000000001</v>
      </c>
      <c r="E24" s="8">
        <v>14.780000000000001</v>
      </c>
      <c r="F24" s="10"/>
      <c r="L24" s="12" t="s">
        <v>21</v>
      </c>
      <c r="M24" s="37">
        <v>18.55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11.72</v>
      </c>
      <c r="C25" s="9"/>
      <c r="D25" s="9">
        <v>18.12</v>
      </c>
      <c r="E25" s="8">
        <v>14.780000000000001</v>
      </c>
      <c r="F25" s="10"/>
      <c r="L25" s="12" t="s">
        <v>23</v>
      </c>
      <c r="M25" s="13">
        <v>180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11.700000000000001</v>
      </c>
      <c r="C26" s="9"/>
      <c r="D26" s="9">
        <v>20.5</v>
      </c>
      <c r="E26" s="8">
        <v>14.770000000000001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11.700000000000001</v>
      </c>
      <c r="C27" s="9"/>
      <c r="D27" s="9">
        <v>20.52</v>
      </c>
      <c r="E27" s="8">
        <v>14.770000000000001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11.690000000000001</v>
      </c>
      <c r="C28" s="9"/>
      <c r="D28" s="9">
        <v>20.52</v>
      </c>
      <c r="E28" s="8">
        <v>14.770000000000001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11.690000000000001</v>
      </c>
      <c r="C29" s="9"/>
      <c r="D29" s="9">
        <v>20.52</v>
      </c>
      <c r="E29" s="8">
        <v>14.770000000000001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11.680000000000001</v>
      </c>
      <c r="C30" s="9"/>
      <c r="D30" s="9">
        <v>20.52</v>
      </c>
      <c r="E30" s="8">
        <v>14.760000000000002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11.680000000000001</v>
      </c>
      <c r="C31" s="9"/>
      <c r="D31" s="9">
        <v>20.52</v>
      </c>
      <c r="E31" s="8">
        <v>14.760000000000002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11.680000000000001</v>
      </c>
      <c r="C32" s="9"/>
      <c r="D32" s="9">
        <v>20.52</v>
      </c>
      <c r="E32" s="8">
        <v>19.850000000000001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11.67</v>
      </c>
      <c r="C33" s="9"/>
      <c r="D33" s="9">
        <v>20.52</v>
      </c>
      <c r="E33" s="8">
        <v>19.91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11.67</v>
      </c>
      <c r="C34" s="9"/>
      <c r="D34" s="9">
        <v>20.52</v>
      </c>
      <c r="E34" s="8">
        <v>19.920000000000002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11.67</v>
      </c>
      <c r="C35" s="9"/>
      <c r="D35" s="9">
        <v>20.52</v>
      </c>
      <c r="E35" s="8">
        <v>19.93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11.67</v>
      </c>
      <c r="C36" s="9"/>
      <c r="D36" s="9">
        <v>20.52</v>
      </c>
      <c r="E36" s="8">
        <v>19.93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11.67</v>
      </c>
      <c r="C37" s="9"/>
      <c r="D37" s="9">
        <v>20.52</v>
      </c>
      <c r="E37" s="8">
        <v>19.93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11.66</v>
      </c>
      <c r="C38" s="9"/>
      <c r="D38" s="9">
        <v>20.51</v>
      </c>
      <c r="E38" s="8">
        <v>19.920000000000002</v>
      </c>
      <c r="F38" s="10"/>
      <c r="G38" s="19" t="s">
        <v>81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11.66</v>
      </c>
      <c r="C39" s="9"/>
      <c r="D39" s="9">
        <v>20.51</v>
      </c>
      <c r="E39" s="8">
        <v>19.920000000000002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11.66</v>
      </c>
      <c r="C40" s="9"/>
      <c r="D40" s="9">
        <v>20.51</v>
      </c>
      <c r="E40" s="8">
        <v>19.920000000000002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11.66</v>
      </c>
      <c r="C41" s="9"/>
      <c r="D41" s="9">
        <v>20.5</v>
      </c>
      <c r="E41" s="8">
        <v>19.91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11.66</v>
      </c>
      <c r="C42" s="9"/>
      <c r="D42" s="9">
        <v>20.5</v>
      </c>
      <c r="E42" s="8">
        <v>19.91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11.66</v>
      </c>
      <c r="C43" s="9"/>
      <c r="D43" s="9">
        <v>20.5</v>
      </c>
      <c r="E43" s="8">
        <v>19.91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11.67</v>
      </c>
      <c r="C44" s="9"/>
      <c r="D44" s="9"/>
      <c r="E44" s="8">
        <v>19.91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11.67</v>
      </c>
      <c r="C45" s="9"/>
      <c r="D45" s="9"/>
      <c r="E45" s="8">
        <v>19.91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11.66</v>
      </c>
      <c r="C46" s="9"/>
      <c r="D46" s="9"/>
      <c r="E46" s="8">
        <v>19.91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11.67</v>
      </c>
      <c r="C47" s="9"/>
      <c r="D47" s="9"/>
      <c r="E47" s="8">
        <v>19.91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11.67</v>
      </c>
      <c r="C48" s="9"/>
      <c r="D48" s="9"/>
      <c r="E48" s="8">
        <v>19.91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11.67</v>
      </c>
      <c r="C49" s="9"/>
      <c r="D49" s="9"/>
      <c r="E49" s="8">
        <v>19.91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11.67</v>
      </c>
      <c r="C50" s="9"/>
      <c r="D50" s="9"/>
      <c r="E50" s="8">
        <v>19.91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11.71</v>
      </c>
      <c r="C51" s="9"/>
      <c r="D51" s="9"/>
      <c r="E51" s="8">
        <v>19.91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13.120000000000001</v>
      </c>
      <c r="C52" s="9"/>
      <c r="D52" s="9"/>
      <c r="E52" s="8">
        <v>19.91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13.58</v>
      </c>
      <c r="C53" s="9"/>
      <c r="D53" s="9"/>
      <c r="E53" s="8">
        <v>19.91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16.080000000000002</v>
      </c>
      <c r="C54" s="9"/>
      <c r="D54" s="9"/>
      <c r="E54" s="8">
        <v>19.91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16.100000000000001</v>
      </c>
      <c r="C55" s="9"/>
      <c r="D55" s="9"/>
      <c r="E55" s="8">
        <v>19.91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16.100000000000001</v>
      </c>
      <c r="C56" s="9"/>
      <c r="D56" s="9"/>
      <c r="E56" s="8">
        <v>19.91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16.100000000000001</v>
      </c>
      <c r="C57" s="9"/>
      <c r="D57" s="9"/>
      <c r="E57" s="8">
        <v>19.91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16.09</v>
      </c>
      <c r="C58" s="9"/>
      <c r="D58" s="9"/>
      <c r="E58" s="8">
        <v>19.91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16.09</v>
      </c>
      <c r="C59" s="9"/>
      <c r="D59" s="9"/>
      <c r="E59" s="8">
        <v>19.91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16.09</v>
      </c>
      <c r="C60" s="27"/>
      <c r="D60" s="9"/>
      <c r="E60" s="8">
        <v>19.91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16.09</v>
      </c>
      <c r="C61" s="27"/>
      <c r="D61" s="9"/>
      <c r="E61" s="8">
        <v>19.91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16.09</v>
      </c>
      <c r="C62" s="27"/>
      <c r="D62" s="9"/>
      <c r="E62" s="8">
        <v>19.920000000000002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>
        <v>16.09</v>
      </c>
      <c r="C63" s="27"/>
      <c r="D63" s="9"/>
      <c r="E63" s="8">
        <v>19.93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19.920000000000002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19.93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19.920000000000002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19.93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19.95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19.940000000000001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20.09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20.100000000000001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20.100000000000001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20.100000000000001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20.100000000000001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20.100000000000001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20.100000000000001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20.100000000000001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20.100000000000001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20.100000000000001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20.100000000000001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20.100000000000001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20.100000000000001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>
        <v>20.100000000000001</v>
      </c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>
        <v>20.100000000000001</v>
      </c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>
        <v>20.100000000000001</v>
      </c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>
        <v>20.100000000000001</v>
      </c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>
        <v>20.100000000000001</v>
      </c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>
        <v>20.100000000000001</v>
      </c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>
        <v>20.100000000000001</v>
      </c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>
        <v>20.100000000000001</v>
      </c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>
        <v>20.100000000000001</v>
      </c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>
        <v>20.100000000000001</v>
      </c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>
        <v>20.100000000000001</v>
      </c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>
        <v>20.100000000000001</v>
      </c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>
        <v>20.100000000000001</v>
      </c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>
        <v>20.100000000000001</v>
      </c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>
        <v>20.100000000000001</v>
      </c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>
        <v>20.100000000000001</v>
      </c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>
        <v>20.100000000000001</v>
      </c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>
        <v>20.100000000000001</v>
      </c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>
        <v>20.100000000000001</v>
      </c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>
        <v>20.100000000000001</v>
      </c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>
        <v>20.100000000000001</v>
      </c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4C2C15C2-804D-492C-8878-8BA7BB3B0050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4AB7-1746-4FE2-B640-381CEDAC242B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196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27.549999999999997</v>
      </c>
      <c r="C3" s="9">
        <v>27.709999999999997</v>
      </c>
      <c r="D3" s="9">
        <v>27.77</v>
      </c>
      <c r="E3" s="8">
        <v>27.509999999999998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27.189999999999998</v>
      </c>
      <c r="C4" s="9">
        <v>27.45</v>
      </c>
      <c r="D4" s="9">
        <v>27.389999999999997</v>
      </c>
      <c r="E4" s="8">
        <v>27.299999999999997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27.02</v>
      </c>
      <c r="C5" s="9">
        <v>27.31</v>
      </c>
      <c r="D5" s="9">
        <v>27.23</v>
      </c>
      <c r="E5" s="8">
        <v>27.029999999999998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26.95</v>
      </c>
      <c r="C6" s="9">
        <v>27.27</v>
      </c>
      <c r="D6" s="9">
        <v>27.119999999999997</v>
      </c>
      <c r="E6" s="8">
        <v>26.99</v>
      </c>
      <c r="F6" s="10"/>
      <c r="O6" s="29" t="s">
        <v>3</v>
      </c>
      <c r="P6" s="29">
        <v>479697</v>
      </c>
      <c r="Q6" s="29">
        <v>4664142</v>
      </c>
      <c r="R6" s="13">
        <v>29</v>
      </c>
      <c r="S6" s="13">
        <v>9.1999999999999993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26.36</v>
      </c>
      <c r="C7" s="9">
        <v>27.08</v>
      </c>
      <c r="D7" s="9">
        <v>26.47</v>
      </c>
      <c r="E7" s="8">
        <v>26.08</v>
      </c>
      <c r="F7" s="10"/>
      <c r="O7" s="66" t="s">
        <v>4</v>
      </c>
      <c r="P7" s="29">
        <v>480123</v>
      </c>
      <c r="Q7" s="29">
        <v>4664061</v>
      </c>
      <c r="R7" s="13">
        <v>47</v>
      </c>
      <c r="S7" s="13">
        <v>16.600000000000001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23.07</v>
      </c>
      <c r="C8" s="9">
        <v>25.849999999999998</v>
      </c>
      <c r="D8" s="9">
        <v>22.99</v>
      </c>
      <c r="E8" s="8">
        <v>22.86</v>
      </c>
      <c r="F8" s="10"/>
      <c r="L8" s="11" t="s">
        <v>7</v>
      </c>
      <c r="M8" s="6"/>
      <c r="N8" s="6"/>
      <c r="O8" s="29" t="s">
        <v>2</v>
      </c>
      <c r="P8" s="29">
        <v>479820</v>
      </c>
      <c r="Q8" s="29">
        <v>4663575</v>
      </c>
      <c r="R8" s="13">
        <v>60</v>
      </c>
      <c r="S8" s="13">
        <v>47.5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19.649999999999999</v>
      </c>
      <c r="C9" s="9">
        <v>20.7</v>
      </c>
      <c r="D9" s="9">
        <v>20.279999999999998</v>
      </c>
      <c r="E9" s="8">
        <v>20.18</v>
      </c>
      <c r="F9" s="10"/>
      <c r="L9" s="12" t="s">
        <v>8</v>
      </c>
      <c r="M9" s="36">
        <v>-79.5</v>
      </c>
      <c r="N9" s="19"/>
      <c r="O9" s="29" t="s">
        <v>5</v>
      </c>
      <c r="P9" s="29">
        <v>479742</v>
      </c>
      <c r="Q9" s="29">
        <v>4662980</v>
      </c>
      <c r="R9" s="13">
        <v>79</v>
      </c>
      <c r="S9" s="13">
        <v>29.2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18.32</v>
      </c>
      <c r="C10" s="9">
        <v>20.29</v>
      </c>
      <c r="D10" s="9">
        <v>18.91</v>
      </c>
      <c r="E10" s="8">
        <v>18.239999999999998</v>
      </c>
      <c r="F10" s="10"/>
      <c r="L10" s="12" t="s">
        <v>9</v>
      </c>
      <c r="M10" s="39">
        <v>-28</v>
      </c>
      <c r="N10" s="6"/>
      <c r="O10" s="29"/>
      <c r="P10" s="29"/>
      <c r="Q10" s="29"/>
      <c r="R10" s="65"/>
      <c r="S10" s="65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16.739999999999998</v>
      </c>
      <c r="C11" s="9">
        <v>20.279999999999998</v>
      </c>
      <c r="D11" s="9">
        <v>17.45</v>
      </c>
      <c r="E11" s="8">
        <v>16.72</v>
      </c>
      <c r="F11" s="10"/>
      <c r="L11" s="12" t="s">
        <v>10</v>
      </c>
      <c r="M11" s="36">
        <v>29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16.29</v>
      </c>
      <c r="C12" s="9">
        <v>20.279999999999998</v>
      </c>
      <c r="D12" s="9">
        <v>16.389999999999997</v>
      </c>
      <c r="E12" s="8">
        <v>16.29</v>
      </c>
      <c r="F12" s="10"/>
      <c r="L12" s="12" t="s">
        <v>11</v>
      </c>
      <c r="M12" s="36">
        <f>M11-5.5</f>
        <v>23.5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16.139999999999997</v>
      </c>
      <c r="C13" s="9">
        <v>20.45</v>
      </c>
      <c r="D13" s="9">
        <v>15.39</v>
      </c>
      <c r="E13" s="8">
        <v>16.149999999999999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16.09</v>
      </c>
      <c r="C14" s="9">
        <v>20.45</v>
      </c>
      <c r="D14" s="9">
        <v>14.97</v>
      </c>
      <c r="E14" s="8">
        <v>16.099999999999998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16.07</v>
      </c>
      <c r="C15" s="9">
        <v>20.45</v>
      </c>
      <c r="D15" s="9">
        <v>14.76</v>
      </c>
      <c r="E15" s="8">
        <v>16.059999999999999</v>
      </c>
      <c r="F15" s="10"/>
      <c r="L15" s="12" t="s">
        <v>14</v>
      </c>
      <c r="M15" s="40" t="s">
        <v>15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16.059999999999999</v>
      </c>
      <c r="C16" s="9">
        <v>20.45</v>
      </c>
      <c r="D16" s="9">
        <v>14.75</v>
      </c>
      <c r="E16" s="8">
        <v>16.05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16.04</v>
      </c>
      <c r="C17" s="9">
        <v>20.45</v>
      </c>
      <c r="D17" s="9">
        <v>14.76</v>
      </c>
      <c r="E17" s="8">
        <v>16.05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16.03</v>
      </c>
      <c r="C18" s="9">
        <v>20.48</v>
      </c>
      <c r="D18" s="9">
        <v>14.76</v>
      </c>
      <c r="E18" s="8">
        <v>16.05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16.02</v>
      </c>
      <c r="C19" s="9">
        <v>20.45</v>
      </c>
      <c r="D19" s="9">
        <v>14.76</v>
      </c>
      <c r="E19" s="8">
        <v>16.04</v>
      </c>
      <c r="F19" s="10"/>
      <c r="L19" s="15" t="s">
        <v>197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16.02</v>
      </c>
      <c r="C20" s="9">
        <v>20.45</v>
      </c>
      <c r="D20" s="9">
        <v>15.34</v>
      </c>
      <c r="E20" s="8">
        <v>16.04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15.99</v>
      </c>
      <c r="C21" s="9">
        <v>20.459999999999997</v>
      </c>
      <c r="D21" s="9">
        <v>16.189999999999998</v>
      </c>
      <c r="E21" s="8">
        <v>16.04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15.940000000000001</v>
      </c>
      <c r="C22" s="9">
        <v>20.47</v>
      </c>
      <c r="D22" s="9">
        <v>16.23</v>
      </c>
      <c r="E22" s="8">
        <v>16.04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15.88</v>
      </c>
      <c r="C23" s="9">
        <v>20.47</v>
      </c>
      <c r="D23" s="9">
        <v>16.23</v>
      </c>
      <c r="E23" s="8">
        <v>16.04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13.56</v>
      </c>
      <c r="C24" s="9">
        <v>20.48</v>
      </c>
      <c r="D24" s="9">
        <v>16.23</v>
      </c>
      <c r="E24" s="8">
        <v>16.03</v>
      </c>
      <c r="F24" s="10"/>
      <c r="L24" s="12" t="s">
        <v>21</v>
      </c>
      <c r="M24" s="37">
        <v>18.63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12.020000000000001</v>
      </c>
      <c r="C25" s="9">
        <v>20.48</v>
      </c>
      <c r="D25" s="9">
        <v>16.23</v>
      </c>
      <c r="E25" s="8">
        <v>16.03</v>
      </c>
      <c r="F25" s="10"/>
      <c r="L25" s="12" t="s">
        <v>23</v>
      </c>
      <c r="M25" s="13">
        <v>169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</v>
      </c>
      <c r="C26" s="9">
        <v>20.49</v>
      </c>
      <c r="D26" s="9">
        <v>20.43</v>
      </c>
      <c r="E26" s="8">
        <v>16.03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11.99</v>
      </c>
      <c r="C27" s="9">
        <v>20.49</v>
      </c>
      <c r="D27" s="9">
        <v>20.59</v>
      </c>
      <c r="E27" s="8">
        <v>16.03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11.99</v>
      </c>
      <c r="C28" s="9">
        <v>20.49</v>
      </c>
      <c r="D28" s="9">
        <v>20.599999999999998</v>
      </c>
      <c r="E28" s="8">
        <v>16.02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11.98</v>
      </c>
      <c r="C29" s="9">
        <v>20.49</v>
      </c>
      <c r="D29" s="9">
        <v>20.61</v>
      </c>
      <c r="E29" s="8">
        <v>16.02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11.98</v>
      </c>
      <c r="C30" s="9">
        <v>20.49</v>
      </c>
      <c r="D30" s="9">
        <v>20.61</v>
      </c>
      <c r="E30" s="8">
        <v>16.02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11.98</v>
      </c>
      <c r="C31" s="9">
        <v>20.48</v>
      </c>
      <c r="D31" s="9">
        <v>20.61</v>
      </c>
      <c r="E31" s="8">
        <v>16.02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11.98</v>
      </c>
      <c r="C32" s="9">
        <v>20.49</v>
      </c>
      <c r="D32" s="9">
        <v>20.61</v>
      </c>
      <c r="E32" s="8">
        <v>16.02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11.98</v>
      </c>
      <c r="C33" s="9"/>
      <c r="D33" s="9">
        <v>20.61</v>
      </c>
      <c r="E33" s="8">
        <v>19.88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11.98</v>
      </c>
      <c r="C34" s="9"/>
      <c r="D34" s="9">
        <v>20.61</v>
      </c>
      <c r="E34" s="8">
        <v>19.95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11.98</v>
      </c>
      <c r="C35" s="9"/>
      <c r="D35" s="9">
        <v>20.61</v>
      </c>
      <c r="E35" s="8">
        <v>19.95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11.98</v>
      </c>
      <c r="C36" s="9"/>
      <c r="D36" s="9">
        <v>20.61</v>
      </c>
      <c r="E36" s="8">
        <v>19.959999999999997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11.97</v>
      </c>
      <c r="C37" s="9"/>
      <c r="D37" s="9">
        <v>20.61</v>
      </c>
      <c r="E37" s="8">
        <v>19.98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11.97</v>
      </c>
      <c r="C38" s="9"/>
      <c r="D38" s="9">
        <v>20.61</v>
      </c>
      <c r="E38" s="8">
        <v>19.98</v>
      </c>
      <c r="F38" s="10"/>
      <c r="G38" s="19" t="s">
        <v>81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11.97</v>
      </c>
      <c r="C39" s="9"/>
      <c r="D39" s="9">
        <v>20.61</v>
      </c>
      <c r="E39" s="8">
        <v>19.97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11.97</v>
      </c>
      <c r="C40" s="9"/>
      <c r="D40" s="9">
        <v>20.61</v>
      </c>
      <c r="E40" s="8">
        <v>19.95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11.97</v>
      </c>
      <c r="C41" s="9"/>
      <c r="D41" s="9">
        <v>20.61</v>
      </c>
      <c r="E41" s="8">
        <v>19.95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11.97</v>
      </c>
      <c r="C42" s="9"/>
      <c r="D42" s="9">
        <v>20.61</v>
      </c>
      <c r="E42" s="8">
        <v>19.939999999999998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11.97</v>
      </c>
      <c r="C43" s="9"/>
      <c r="D43" s="9">
        <v>20.61</v>
      </c>
      <c r="E43" s="8">
        <v>19.939999999999998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11.97</v>
      </c>
      <c r="C44" s="9"/>
      <c r="D44" s="9">
        <v>20.61</v>
      </c>
      <c r="E44" s="8">
        <v>19.93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11.97</v>
      </c>
      <c r="C45" s="9"/>
      <c r="D45" s="9">
        <v>20.61</v>
      </c>
      <c r="E45" s="8">
        <v>19.93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11.97</v>
      </c>
      <c r="C46" s="9"/>
      <c r="D46" s="9">
        <v>20.61</v>
      </c>
      <c r="E46" s="8">
        <v>19.93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11.97</v>
      </c>
      <c r="C47" s="9"/>
      <c r="D47" s="9">
        <v>20.61</v>
      </c>
      <c r="E47" s="8">
        <v>19.93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11.97</v>
      </c>
      <c r="C48" s="9"/>
      <c r="D48" s="9">
        <v>20.61</v>
      </c>
      <c r="E48" s="8">
        <v>19.93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11.97</v>
      </c>
      <c r="C49" s="9"/>
      <c r="D49" s="9">
        <v>20.61</v>
      </c>
      <c r="E49" s="8">
        <v>19.93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11.98</v>
      </c>
      <c r="C50" s="9"/>
      <c r="D50" s="9">
        <v>20.61</v>
      </c>
      <c r="E50" s="8">
        <v>19.93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13.21</v>
      </c>
      <c r="C51" s="9"/>
      <c r="D51" s="9"/>
      <c r="E51" s="8">
        <v>19.93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13.3</v>
      </c>
      <c r="C52" s="9"/>
      <c r="D52" s="9"/>
      <c r="E52" s="8">
        <v>19.93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13.56</v>
      </c>
      <c r="C53" s="9"/>
      <c r="D53" s="9"/>
      <c r="E53" s="8">
        <v>19.93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15.83</v>
      </c>
      <c r="C54" s="9"/>
      <c r="D54" s="9"/>
      <c r="E54" s="8">
        <v>19.919999999999998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15.85</v>
      </c>
      <c r="C55" s="9"/>
      <c r="D55" s="9"/>
      <c r="E55" s="8">
        <v>19.919999999999998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15.84</v>
      </c>
      <c r="C56" s="9"/>
      <c r="D56" s="9"/>
      <c r="E56" s="8">
        <v>19.919999999999998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15.84</v>
      </c>
      <c r="C57" s="9"/>
      <c r="D57" s="9"/>
      <c r="E57" s="8">
        <v>19.919999999999998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15.83</v>
      </c>
      <c r="C58" s="9"/>
      <c r="D58" s="9"/>
      <c r="E58" s="8">
        <v>19.919999999999998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15.83</v>
      </c>
      <c r="C59" s="9"/>
      <c r="D59" s="9"/>
      <c r="E59" s="8">
        <v>19.919999999999998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15.64</v>
      </c>
      <c r="C60" s="27"/>
      <c r="D60" s="9"/>
      <c r="E60" s="8">
        <v>19.919999999999998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15.66</v>
      </c>
      <c r="C61" s="27"/>
      <c r="D61" s="9"/>
      <c r="E61" s="8">
        <v>19.919999999999998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>
        <v>15.65</v>
      </c>
      <c r="C62" s="27"/>
      <c r="D62" s="9"/>
      <c r="E62" s="8">
        <v>19.919999999999998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>
        <v>15.5</v>
      </c>
      <c r="C63" s="27"/>
      <c r="D63" s="9"/>
      <c r="E63" s="8">
        <v>19.919999999999998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19.919999999999998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19.919999999999998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19.919999999999998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19.919999999999998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19.919999999999998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19.919999999999998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19.919999999999998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20.02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20.02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>
        <v>20.02</v>
      </c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>
        <v>20.02</v>
      </c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>
        <v>20.02</v>
      </c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>
        <v>20.02</v>
      </c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>
        <v>20.02</v>
      </c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>
        <v>20.02</v>
      </c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>
        <v>20.02</v>
      </c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>
        <v>20.02</v>
      </c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>
        <v>20.02</v>
      </c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>
        <v>20.02</v>
      </c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5B7227F9-B260-4F51-A8E7-2084567DC95F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6C98-0186-4741-93DA-4DC768D92980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198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29.22</v>
      </c>
      <c r="C3" s="9">
        <v>29.83</v>
      </c>
      <c r="D3" s="9">
        <v>29.41</v>
      </c>
      <c r="E3" s="8">
        <v>29.07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28.81</v>
      </c>
      <c r="C4" s="9">
        <v>29.2</v>
      </c>
      <c r="D4" s="9">
        <v>29.15</v>
      </c>
      <c r="E4" s="8">
        <v>28.83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28.66</v>
      </c>
      <c r="C5" s="9">
        <v>28.959999999999997</v>
      </c>
      <c r="D5" s="9">
        <v>28.709999999999997</v>
      </c>
      <c r="E5" s="8">
        <v>28.63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28.599999999999998</v>
      </c>
      <c r="C6" s="9">
        <v>28.88</v>
      </c>
      <c r="D6" s="9">
        <v>28.599999999999998</v>
      </c>
      <c r="E6" s="8">
        <v>28.56</v>
      </c>
      <c r="F6" s="10"/>
      <c r="O6" s="29" t="s">
        <v>3</v>
      </c>
      <c r="P6" s="29">
        <v>479699</v>
      </c>
      <c r="Q6" s="29">
        <v>4664148</v>
      </c>
      <c r="R6" s="13">
        <v>15</v>
      </c>
      <c r="S6" s="13">
        <v>9.5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28.06</v>
      </c>
      <c r="C7" s="9">
        <v>28.73</v>
      </c>
      <c r="D7" s="9">
        <v>27.72</v>
      </c>
      <c r="E7" s="8">
        <v>28.34</v>
      </c>
      <c r="F7" s="10"/>
      <c r="O7" s="66" t="s">
        <v>4</v>
      </c>
      <c r="P7" s="29">
        <v>480121</v>
      </c>
      <c r="Q7" s="29">
        <v>4664058</v>
      </c>
      <c r="R7" s="13">
        <v>52</v>
      </c>
      <c r="S7" s="13">
        <v>16.3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24.889999999999997</v>
      </c>
      <c r="C8" s="9">
        <v>25.32</v>
      </c>
      <c r="D8" s="9">
        <v>25.029999999999998</v>
      </c>
      <c r="E8" s="8">
        <v>24.58</v>
      </c>
      <c r="F8" s="10"/>
      <c r="L8" s="11" t="s">
        <v>7</v>
      </c>
      <c r="M8" s="6"/>
      <c r="N8" s="6"/>
      <c r="O8" s="29" t="s">
        <v>2</v>
      </c>
      <c r="P8" s="29">
        <v>479828</v>
      </c>
      <c r="Q8" s="29">
        <v>4663570</v>
      </c>
      <c r="R8" s="13">
        <v>56</v>
      </c>
      <c r="S8" s="13">
        <v>49.7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21.49</v>
      </c>
      <c r="C9" s="9">
        <v>21.139999999999997</v>
      </c>
      <c r="D9" s="9">
        <v>21.509999999999998</v>
      </c>
      <c r="E9" s="8">
        <v>21.98</v>
      </c>
      <c r="F9" s="10"/>
      <c r="L9" s="12" t="s">
        <v>8</v>
      </c>
      <c r="M9" s="36">
        <v>-80</v>
      </c>
      <c r="N9" s="19"/>
      <c r="O9" s="29" t="s">
        <v>5</v>
      </c>
      <c r="P9" s="29">
        <v>479748</v>
      </c>
      <c r="Q9" s="29">
        <v>4662977</v>
      </c>
      <c r="R9" s="13">
        <v>66</v>
      </c>
      <c r="S9" s="13">
        <v>29.7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19.25</v>
      </c>
      <c r="C10" s="9">
        <v>20.309999999999999</v>
      </c>
      <c r="D10" s="9">
        <v>19.79</v>
      </c>
      <c r="E10" s="8">
        <v>19.809999999999999</v>
      </c>
      <c r="F10" s="10"/>
      <c r="L10" s="12" t="s">
        <v>9</v>
      </c>
      <c r="M10" s="39">
        <v>-29</v>
      </c>
      <c r="N10" s="6"/>
      <c r="O10" s="29"/>
      <c r="P10" s="29"/>
      <c r="Q10" s="29"/>
      <c r="R10" s="65"/>
      <c r="S10" s="65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17.669999999999998</v>
      </c>
      <c r="C11" s="9">
        <v>20.29</v>
      </c>
      <c r="D11" s="9">
        <v>18.239999999999998</v>
      </c>
      <c r="E11" s="8">
        <v>17.619999999999997</v>
      </c>
      <c r="F11" s="10"/>
      <c r="L11" s="12" t="s">
        <v>10</v>
      </c>
      <c r="M11" s="36">
        <v>29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16.799999999999997</v>
      </c>
      <c r="C12" s="9">
        <v>20.279999999999998</v>
      </c>
      <c r="D12" s="9">
        <v>17.009999999999998</v>
      </c>
      <c r="E12" s="8">
        <v>16.799999999999997</v>
      </c>
      <c r="F12" s="10"/>
      <c r="L12" s="12" t="s">
        <v>11</v>
      </c>
      <c r="M12" s="36">
        <f>M11-5.5</f>
        <v>23.5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16.599999999999998</v>
      </c>
      <c r="C13" s="9">
        <v>20.45</v>
      </c>
      <c r="D13" s="9">
        <v>16.04</v>
      </c>
      <c r="E13" s="8">
        <v>16.619999999999997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16.509999999999998</v>
      </c>
      <c r="C14" s="9">
        <v>20.47</v>
      </c>
      <c r="D14" s="9">
        <v>15.38</v>
      </c>
      <c r="E14" s="8">
        <v>16.5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16.489999999999998</v>
      </c>
      <c r="C15" s="9">
        <v>20.439999999999998</v>
      </c>
      <c r="D15" s="9">
        <v>15.190000000000001</v>
      </c>
      <c r="E15" s="8">
        <v>16.47</v>
      </c>
      <c r="F15" s="10"/>
      <c r="L15" s="12" t="s">
        <v>14</v>
      </c>
      <c r="M15" s="40" t="s">
        <v>31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16.459999999999997</v>
      </c>
      <c r="C16" s="9">
        <v>20.439999999999998</v>
      </c>
      <c r="D16" s="9">
        <v>15.120000000000001</v>
      </c>
      <c r="E16" s="8">
        <v>16.459999999999997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16.439999999999998</v>
      </c>
      <c r="C17" s="9">
        <v>20.439999999999998</v>
      </c>
      <c r="D17" s="9">
        <v>15.13</v>
      </c>
      <c r="E17" s="8">
        <v>16.45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16.43</v>
      </c>
      <c r="C18" s="9">
        <v>20.43</v>
      </c>
      <c r="D18" s="9">
        <v>15.120000000000001</v>
      </c>
      <c r="E18" s="8">
        <v>16.45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16.41</v>
      </c>
      <c r="C19" s="9"/>
      <c r="D19" s="9">
        <v>15.120000000000001</v>
      </c>
      <c r="E19" s="8">
        <v>16.439999999999998</v>
      </c>
      <c r="F19" s="10"/>
      <c r="L19" s="15" t="s">
        <v>199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16.399999999999999</v>
      </c>
      <c r="C20" s="9"/>
      <c r="D20" s="9">
        <v>15.72</v>
      </c>
      <c r="E20" s="8">
        <v>16.439999999999998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16.38</v>
      </c>
      <c r="C21" s="9"/>
      <c r="D21" s="9">
        <v>16.389999999999997</v>
      </c>
      <c r="E21" s="8">
        <v>16.43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16.36</v>
      </c>
      <c r="C22" s="9"/>
      <c r="D22" s="9">
        <v>16.41</v>
      </c>
      <c r="E22" s="8">
        <v>16.43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16.309999999999999</v>
      </c>
      <c r="C23" s="9"/>
      <c r="D23" s="9">
        <v>16.41</v>
      </c>
      <c r="E23" s="8">
        <v>16.43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13.88</v>
      </c>
      <c r="C24" s="9"/>
      <c r="D24" s="9">
        <v>16.41</v>
      </c>
      <c r="E24" s="8">
        <v>16.43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12.120000000000001</v>
      </c>
      <c r="C25" s="9"/>
      <c r="D25" s="9">
        <v>16.419999999999998</v>
      </c>
      <c r="E25" s="8">
        <v>16.43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12.09</v>
      </c>
      <c r="C26" s="9"/>
      <c r="D26" s="9">
        <v>17.68</v>
      </c>
      <c r="E26" s="8">
        <v>16.43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12.09</v>
      </c>
      <c r="C27" s="9"/>
      <c r="D27" s="9">
        <v>20.54</v>
      </c>
      <c r="E27" s="8">
        <v>16.419999999999998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12.09</v>
      </c>
      <c r="C28" s="9"/>
      <c r="D28" s="9">
        <v>20.549999999999997</v>
      </c>
      <c r="E28" s="8">
        <v>16.419999999999998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12.09</v>
      </c>
      <c r="C29" s="9"/>
      <c r="D29" s="9">
        <v>20.52</v>
      </c>
      <c r="E29" s="8">
        <v>16.419999999999998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12.09</v>
      </c>
      <c r="C30" s="9"/>
      <c r="D30" s="9">
        <v>20.56</v>
      </c>
      <c r="E30" s="8">
        <v>16.41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12.08</v>
      </c>
      <c r="C31" s="9"/>
      <c r="D31" s="9">
        <v>20.56</v>
      </c>
      <c r="E31" s="8">
        <v>16.419999999999998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12.08</v>
      </c>
      <c r="C32" s="9"/>
      <c r="D32" s="9">
        <v>20.56</v>
      </c>
      <c r="E32" s="8">
        <v>16.419999999999998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12.08</v>
      </c>
      <c r="C33" s="9"/>
      <c r="D33" s="9">
        <v>20.56</v>
      </c>
      <c r="E33" s="8">
        <v>17.549999999999997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12.07</v>
      </c>
      <c r="C34" s="9"/>
      <c r="D34" s="9">
        <v>20.56</v>
      </c>
      <c r="E34" s="8">
        <v>19.889999999999997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12.07</v>
      </c>
      <c r="C35" s="9"/>
      <c r="D35" s="9">
        <v>20.56</v>
      </c>
      <c r="E35" s="8">
        <v>19.899999999999999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12.07</v>
      </c>
      <c r="C36" s="9"/>
      <c r="D36" s="9">
        <v>20.56</v>
      </c>
      <c r="E36" s="8">
        <v>19.91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12.07</v>
      </c>
      <c r="C37" s="9"/>
      <c r="D37" s="9">
        <v>20.56</v>
      </c>
      <c r="E37" s="8">
        <v>19.91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12.07</v>
      </c>
      <c r="C38" s="9"/>
      <c r="D38" s="9">
        <v>20.56</v>
      </c>
      <c r="E38" s="8">
        <v>19.91</v>
      </c>
      <c r="F38" s="10"/>
      <c r="G38" s="19" t="s">
        <v>93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12.07</v>
      </c>
      <c r="C39" s="9"/>
      <c r="D39" s="9">
        <v>20.56</v>
      </c>
      <c r="E39" s="8">
        <v>19.91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12.07</v>
      </c>
      <c r="C40" s="9"/>
      <c r="D40" s="9">
        <v>20.56</v>
      </c>
      <c r="E40" s="8">
        <v>19.899999999999999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12.07</v>
      </c>
      <c r="C41" s="9"/>
      <c r="D41" s="9">
        <v>20.56</v>
      </c>
      <c r="E41" s="8">
        <v>19.899999999999999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12.07</v>
      </c>
      <c r="C42" s="9"/>
      <c r="D42" s="9">
        <v>20.56</v>
      </c>
      <c r="E42" s="8">
        <v>19.899999999999999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12.07</v>
      </c>
      <c r="C43" s="9"/>
      <c r="D43" s="9">
        <v>20.57</v>
      </c>
      <c r="E43" s="8">
        <v>19.899999999999999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12.07</v>
      </c>
      <c r="C44" s="9"/>
      <c r="D44" s="9">
        <v>20.56</v>
      </c>
      <c r="E44" s="8">
        <v>19.899999999999999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12.07</v>
      </c>
      <c r="C45" s="9"/>
      <c r="D45" s="9">
        <v>20.56</v>
      </c>
      <c r="E45" s="8">
        <v>19.899999999999999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12.07</v>
      </c>
      <c r="C46" s="9"/>
      <c r="D46" s="9">
        <v>20.56</v>
      </c>
      <c r="E46" s="8">
        <v>19.899999999999999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12.08</v>
      </c>
      <c r="C47" s="9"/>
      <c r="D47" s="9">
        <v>20.56</v>
      </c>
      <c r="E47" s="8">
        <v>19.899999999999999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12.08</v>
      </c>
      <c r="C48" s="9"/>
      <c r="D48" s="9">
        <v>20.56</v>
      </c>
      <c r="E48" s="8">
        <v>19.899999999999999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12.08</v>
      </c>
      <c r="C49" s="9"/>
      <c r="D49" s="9">
        <v>20.56</v>
      </c>
      <c r="E49" s="8">
        <v>19.899999999999999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12.08</v>
      </c>
      <c r="C50" s="9"/>
      <c r="D50" s="9">
        <v>20.56</v>
      </c>
      <c r="E50" s="8">
        <v>19.899999999999999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13.3</v>
      </c>
      <c r="C51" s="9"/>
      <c r="D51" s="9">
        <v>20.56</v>
      </c>
      <c r="E51" s="8">
        <v>19.899999999999999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13.32</v>
      </c>
      <c r="C52" s="9"/>
      <c r="D52" s="9">
        <v>20.56</v>
      </c>
      <c r="E52" s="8">
        <v>19.899999999999999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13.690000000000001</v>
      </c>
      <c r="C53" s="9"/>
      <c r="D53" s="9">
        <v>20.56</v>
      </c>
      <c r="E53" s="8">
        <v>19.889999999999997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14.92</v>
      </c>
      <c r="C54" s="9"/>
      <c r="D54" s="9">
        <v>20.56</v>
      </c>
      <c r="E54" s="8">
        <v>19.889999999999997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16.139999999999997</v>
      </c>
      <c r="C55" s="9"/>
      <c r="D55" s="9">
        <v>20.56</v>
      </c>
      <c r="E55" s="8">
        <v>19.889999999999997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16.189999999999998</v>
      </c>
      <c r="C56" s="9"/>
      <c r="D56" s="9"/>
      <c r="E56" s="8">
        <v>19.889999999999997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16.18</v>
      </c>
      <c r="C57" s="9"/>
      <c r="D57" s="9"/>
      <c r="E57" s="8">
        <v>19.889999999999997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16.18</v>
      </c>
      <c r="C58" s="9"/>
      <c r="D58" s="9"/>
      <c r="E58" s="8">
        <v>19.889999999999997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16.18</v>
      </c>
      <c r="C59" s="9"/>
      <c r="D59" s="9"/>
      <c r="E59" s="8">
        <v>19.889999999999997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19.889999999999997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19.88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19.88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19.88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19.88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19.889999999999997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19.889999999999997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19.88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19.88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19.889999999999997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/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/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/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/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576E4319-7419-4FBC-842B-547D6696EE44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B137-3F4E-4D06-8910-EB9760246F5E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200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28.36</v>
      </c>
      <c r="C3" s="9">
        <v>28.65</v>
      </c>
      <c r="D3" s="9">
        <v>28.66</v>
      </c>
      <c r="E3" s="8">
        <v>28.139999999999997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28.34</v>
      </c>
      <c r="C4" s="9">
        <v>28.23</v>
      </c>
      <c r="D4" s="9">
        <v>28.529999999999998</v>
      </c>
      <c r="E4" s="8">
        <v>28.029999999999998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28.04</v>
      </c>
      <c r="C5" s="9">
        <v>28.15</v>
      </c>
      <c r="D5" s="9">
        <v>27.93</v>
      </c>
      <c r="E5" s="8">
        <v>27.88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27.919999999999998</v>
      </c>
      <c r="C6" s="9">
        <v>27.99</v>
      </c>
      <c r="D6" s="9">
        <v>27.77</v>
      </c>
      <c r="E6" s="8">
        <v>27.79</v>
      </c>
      <c r="F6" s="10"/>
      <c r="O6" s="29" t="s">
        <v>3</v>
      </c>
      <c r="P6" s="29">
        <v>479698</v>
      </c>
      <c r="Q6" s="29">
        <v>4664146</v>
      </c>
      <c r="R6" s="13">
        <v>18</v>
      </c>
      <c r="S6" s="13">
        <v>9.5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27.52</v>
      </c>
      <c r="C7" s="9">
        <v>27.689999999999998</v>
      </c>
      <c r="D7" s="9">
        <v>27.38</v>
      </c>
      <c r="E7" s="8">
        <v>27.61</v>
      </c>
      <c r="F7" s="10"/>
      <c r="O7" s="66" t="s">
        <v>4</v>
      </c>
      <c r="P7" s="29">
        <v>480118</v>
      </c>
      <c r="Q7" s="29">
        <v>4664059</v>
      </c>
      <c r="R7" s="13">
        <v>54</v>
      </c>
      <c r="S7" s="13">
        <v>16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26.24</v>
      </c>
      <c r="C8" s="9">
        <v>26.57</v>
      </c>
      <c r="D8" s="9">
        <v>25.959999999999997</v>
      </c>
      <c r="E8" s="8">
        <v>26.369999999999997</v>
      </c>
      <c r="F8" s="10"/>
      <c r="L8" s="11" t="s">
        <v>7</v>
      </c>
      <c r="M8" s="6"/>
      <c r="N8" s="6"/>
      <c r="O8" s="29" t="s">
        <v>2</v>
      </c>
      <c r="P8" s="29">
        <v>479821</v>
      </c>
      <c r="Q8" s="29">
        <v>4663569</v>
      </c>
      <c r="R8" s="13">
        <v>58</v>
      </c>
      <c r="S8" s="13">
        <v>47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23.52</v>
      </c>
      <c r="C9" s="9">
        <v>22.49</v>
      </c>
      <c r="D9" s="9">
        <v>23.36</v>
      </c>
      <c r="E9" s="8">
        <v>23.389999999999997</v>
      </c>
      <c r="F9" s="10"/>
      <c r="L9" s="12" t="s">
        <v>8</v>
      </c>
      <c r="M9" s="36">
        <v>-79</v>
      </c>
      <c r="N9" s="19"/>
      <c r="O9" s="29" t="s">
        <v>5</v>
      </c>
      <c r="P9" s="29">
        <v>479745</v>
      </c>
      <c r="Q9" s="29">
        <v>4662979</v>
      </c>
      <c r="R9" s="13">
        <v>67</v>
      </c>
      <c r="S9" s="13">
        <v>30.3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20.549999999999997</v>
      </c>
      <c r="C10" s="9">
        <v>20.45</v>
      </c>
      <c r="D10" s="9">
        <v>21.24</v>
      </c>
      <c r="E10" s="8">
        <v>20.329999999999998</v>
      </c>
      <c r="F10" s="10"/>
      <c r="L10" s="12" t="s">
        <v>9</v>
      </c>
      <c r="M10" s="39">
        <v>-28</v>
      </c>
      <c r="N10" s="6"/>
      <c r="O10" s="29"/>
      <c r="P10" s="29"/>
      <c r="Q10" s="29"/>
      <c r="R10" s="65"/>
      <c r="S10" s="65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18.759999999999998</v>
      </c>
      <c r="C11" s="9">
        <v>20.349999999999998</v>
      </c>
      <c r="D11" s="9">
        <v>19.68</v>
      </c>
      <c r="E11" s="8">
        <v>18.849999999999998</v>
      </c>
      <c r="F11" s="10"/>
      <c r="L11" s="12" t="s">
        <v>10</v>
      </c>
      <c r="M11" s="36">
        <v>30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17.439999999999998</v>
      </c>
      <c r="C12" s="9">
        <v>20.34</v>
      </c>
      <c r="D12" s="9">
        <v>18.079999999999998</v>
      </c>
      <c r="E12" s="8">
        <v>17.75</v>
      </c>
      <c r="F12" s="10"/>
      <c r="L12" s="12" t="s">
        <v>11</v>
      </c>
      <c r="M12" s="36">
        <f>M11-5.5</f>
        <v>24.5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17.099999999999998</v>
      </c>
      <c r="C13" s="9">
        <v>20.49</v>
      </c>
      <c r="D13" s="9">
        <v>16.84</v>
      </c>
      <c r="E13" s="8">
        <v>17.25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16.959999999999997</v>
      </c>
      <c r="C14" s="9">
        <v>20.48</v>
      </c>
      <c r="D14" s="9">
        <v>16.009999999999998</v>
      </c>
      <c r="E14" s="8">
        <v>17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16.939999999999998</v>
      </c>
      <c r="C15" s="9">
        <v>20.48</v>
      </c>
      <c r="D15" s="9">
        <v>15.71</v>
      </c>
      <c r="E15" s="8">
        <v>16.939999999999998</v>
      </c>
      <c r="F15" s="10"/>
      <c r="L15" s="12" t="s">
        <v>14</v>
      </c>
      <c r="M15" s="40" t="s">
        <v>156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16.899999999999999</v>
      </c>
      <c r="C16" s="9">
        <v>20.48</v>
      </c>
      <c r="D16" s="9">
        <v>15.540000000000001</v>
      </c>
      <c r="E16" s="8">
        <v>16.91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16.88</v>
      </c>
      <c r="C17" s="9">
        <v>20.47</v>
      </c>
      <c r="D17" s="9">
        <v>15.49</v>
      </c>
      <c r="E17" s="8">
        <v>16.899999999999999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16.88</v>
      </c>
      <c r="C18" s="9">
        <v>20.47</v>
      </c>
      <c r="D18" s="9">
        <v>15.5</v>
      </c>
      <c r="E18" s="8">
        <v>16.899999999999999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16.869999999999997</v>
      </c>
      <c r="C19" s="9">
        <v>20.47</v>
      </c>
      <c r="D19" s="9">
        <v>15.59</v>
      </c>
      <c r="E19" s="8">
        <v>16.889999999999997</v>
      </c>
      <c r="F19" s="10"/>
      <c r="L19" s="15" t="s">
        <v>201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16.86</v>
      </c>
      <c r="C20" s="9">
        <v>20.47</v>
      </c>
      <c r="D20" s="9">
        <v>16.279999999999998</v>
      </c>
      <c r="E20" s="8">
        <v>16.889999999999997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16.829999999999998</v>
      </c>
      <c r="C21" s="9">
        <v>20.459999999999997</v>
      </c>
      <c r="D21" s="9">
        <v>16.709999999999997</v>
      </c>
      <c r="E21" s="8">
        <v>16.889999999999997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16.82</v>
      </c>
      <c r="C22" s="9"/>
      <c r="D22" s="9">
        <v>16.72</v>
      </c>
      <c r="E22" s="8">
        <v>16.88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16.73</v>
      </c>
      <c r="C23" s="9"/>
      <c r="D23" s="9">
        <v>16.72</v>
      </c>
      <c r="E23" s="8">
        <v>16.88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14.06</v>
      </c>
      <c r="C24" s="9"/>
      <c r="D24" s="9">
        <v>16.709999999999997</v>
      </c>
      <c r="E24" s="8">
        <v>16.88</v>
      </c>
      <c r="F24" s="10"/>
      <c r="L24" s="12" t="s">
        <v>21</v>
      </c>
      <c r="M24" s="37">
        <v>18.670000000000002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12.280000000000001</v>
      </c>
      <c r="C25" s="9"/>
      <c r="D25" s="9">
        <v>16.709999999999997</v>
      </c>
      <c r="E25" s="8">
        <v>16.889999999999997</v>
      </c>
      <c r="F25" s="10"/>
      <c r="L25" s="12" t="s">
        <v>23</v>
      </c>
      <c r="M25" s="13">
        <v>160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12.25</v>
      </c>
      <c r="C26" s="9"/>
      <c r="D26" s="9">
        <v>16.7</v>
      </c>
      <c r="E26" s="8">
        <v>16.88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12.24</v>
      </c>
      <c r="C27" s="9"/>
      <c r="D27" s="9">
        <v>20.149999999999999</v>
      </c>
      <c r="E27" s="8">
        <v>16.88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12.24</v>
      </c>
      <c r="C28" s="9"/>
      <c r="D28" s="9">
        <v>20.369999999999997</v>
      </c>
      <c r="E28" s="8">
        <v>16.88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12.24</v>
      </c>
      <c r="C29" s="9"/>
      <c r="D29" s="9">
        <v>20.389999999999997</v>
      </c>
      <c r="E29" s="8">
        <v>16.88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12.23</v>
      </c>
      <c r="C30" s="9"/>
      <c r="D30" s="9">
        <v>20.389999999999997</v>
      </c>
      <c r="E30" s="8">
        <v>16.88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12.23</v>
      </c>
      <c r="C31" s="9"/>
      <c r="D31" s="9">
        <v>20.389999999999997</v>
      </c>
      <c r="E31" s="8">
        <v>16.88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12.23</v>
      </c>
      <c r="C32" s="9"/>
      <c r="D32" s="9">
        <v>20.389999999999997</v>
      </c>
      <c r="E32" s="8">
        <v>16.88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12.23</v>
      </c>
      <c r="C33" s="9"/>
      <c r="D33" s="9">
        <v>20.389999999999997</v>
      </c>
      <c r="E33" s="8">
        <v>16.869999999999997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12.23</v>
      </c>
      <c r="C34" s="9"/>
      <c r="D34" s="9">
        <v>20.389999999999997</v>
      </c>
      <c r="E34" s="8">
        <v>19.639999999999997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12.23</v>
      </c>
      <c r="C35" s="9"/>
      <c r="D35" s="9">
        <v>20.389999999999997</v>
      </c>
      <c r="E35" s="8">
        <v>19.82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12.23</v>
      </c>
      <c r="C36" s="9"/>
      <c r="D36" s="9">
        <v>20.389999999999997</v>
      </c>
      <c r="E36" s="8">
        <v>19.82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12.22</v>
      </c>
      <c r="C37" s="9"/>
      <c r="D37" s="9">
        <v>20.389999999999997</v>
      </c>
      <c r="E37" s="8">
        <v>19.829999999999998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12.22</v>
      </c>
      <c r="C38" s="9"/>
      <c r="D38" s="9">
        <v>20.389999999999997</v>
      </c>
      <c r="E38" s="8">
        <v>19.829999999999998</v>
      </c>
      <c r="F38" s="10"/>
      <c r="G38" s="19" t="s">
        <v>202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12.22</v>
      </c>
      <c r="C39" s="9"/>
      <c r="D39" s="9">
        <v>20.389999999999997</v>
      </c>
      <c r="E39" s="8">
        <v>19.829999999999998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12.22</v>
      </c>
      <c r="C40" s="9"/>
      <c r="D40" s="9">
        <v>20.389999999999997</v>
      </c>
      <c r="E40" s="8">
        <v>19.829999999999998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12.22</v>
      </c>
      <c r="C41" s="9"/>
      <c r="D41" s="9">
        <v>20.389999999999997</v>
      </c>
      <c r="E41" s="8">
        <v>19.829999999999998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12.22</v>
      </c>
      <c r="C42" s="9"/>
      <c r="D42" s="9">
        <v>20.389999999999997</v>
      </c>
      <c r="E42" s="8">
        <v>19.829999999999998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12.22</v>
      </c>
      <c r="C43" s="9"/>
      <c r="D43" s="9">
        <v>20.389999999999997</v>
      </c>
      <c r="E43" s="8">
        <v>19.829999999999998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12.22</v>
      </c>
      <c r="C44" s="9"/>
      <c r="D44" s="9">
        <v>20.389999999999997</v>
      </c>
      <c r="E44" s="8">
        <v>19.82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12.22</v>
      </c>
      <c r="C45" s="9"/>
      <c r="D45" s="9">
        <v>20.389999999999997</v>
      </c>
      <c r="E45" s="8">
        <v>19.82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12.22</v>
      </c>
      <c r="C46" s="9"/>
      <c r="D46" s="9">
        <v>20.389999999999997</v>
      </c>
      <c r="E46" s="8">
        <v>19.82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12.22</v>
      </c>
      <c r="C47" s="9"/>
      <c r="D47" s="9">
        <v>20.389999999999997</v>
      </c>
      <c r="E47" s="8">
        <v>19.82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12.22</v>
      </c>
      <c r="C48" s="9"/>
      <c r="D48" s="9">
        <v>20.389999999999997</v>
      </c>
      <c r="E48" s="8">
        <v>19.82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12.23</v>
      </c>
      <c r="C49" s="9"/>
      <c r="D49" s="9">
        <v>20.389999999999997</v>
      </c>
      <c r="E49" s="8">
        <v>19.82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12.23</v>
      </c>
      <c r="C50" s="9"/>
      <c r="D50" s="9">
        <v>20.389999999999997</v>
      </c>
      <c r="E50" s="8">
        <v>19.82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13.360000000000001</v>
      </c>
      <c r="C51" s="9"/>
      <c r="D51" s="9">
        <v>20.389999999999997</v>
      </c>
      <c r="E51" s="8">
        <v>19.82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13.38</v>
      </c>
      <c r="C52" s="9"/>
      <c r="D52" s="9">
        <v>20.389999999999997</v>
      </c>
      <c r="E52" s="8">
        <v>19.82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13.77</v>
      </c>
      <c r="C53" s="9"/>
      <c r="D53" s="9">
        <v>20.389999999999997</v>
      </c>
      <c r="E53" s="8">
        <v>19.82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15.94</v>
      </c>
      <c r="C54" s="9"/>
      <c r="D54" s="9">
        <v>20.389999999999997</v>
      </c>
      <c r="E54" s="8">
        <v>19.82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16.009999999999998</v>
      </c>
      <c r="C55" s="9"/>
      <c r="D55" s="9">
        <v>20.389999999999997</v>
      </c>
      <c r="E55" s="8">
        <v>19.82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15.9</v>
      </c>
      <c r="C56" s="9"/>
      <c r="D56" s="9">
        <v>20.389999999999997</v>
      </c>
      <c r="E56" s="8">
        <v>19.82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15.950000000000001</v>
      </c>
      <c r="C57" s="9"/>
      <c r="D57" s="9">
        <v>20.389999999999997</v>
      </c>
      <c r="E57" s="8">
        <v>19.82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15.97</v>
      </c>
      <c r="C58" s="9"/>
      <c r="D58" s="9"/>
      <c r="E58" s="8">
        <v>19.82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15.98</v>
      </c>
      <c r="C59" s="9"/>
      <c r="D59" s="9"/>
      <c r="E59" s="8">
        <v>19.82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>
        <v>15.98</v>
      </c>
      <c r="C60" s="27"/>
      <c r="D60" s="9"/>
      <c r="E60" s="8">
        <v>19.82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>
        <v>15.92</v>
      </c>
      <c r="C61" s="27"/>
      <c r="D61" s="9"/>
      <c r="E61" s="8">
        <v>19.829999999999998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19.829999999999998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19.829999999999998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19.82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19.82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19.829999999999998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19.829999999999998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19.829999999999998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19.829999999999998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19.82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/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/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/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AF0D4887-32DD-46F2-994F-073FDD837C2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617A-195A-403E-92B8-06FDEB80DEA3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203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27.169999999999998</v>
      </c>
      <c r="C3" s="9">
        <v>27.13</v>
      </c>
      <c r="D3" s="9">
        <v>27.139999999999997</v>
      </c>
      <c r="E3" s="8">
        <v>27.11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26.959999999999997</v>
      </c>
      <c r="C4" s="9">
        <v>27.04</v>
      </c>
      <c r="D4" s="9">
        <v>26.889999999999997</v>
      </c>
      <c r="E4" s="8">
        <v>26.91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26.86</v>
      </c>
      <c r="C5" s="9">
        <v>26.95</v>
      </c>
      <c r="D5" s="9">
        <v>26.81</v>
      </c>
      <c r="E5" s="8">
        <v>26.799999999999997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26.75</v>
      </c>
      <c r="C6" s="9">
        <v>26.91</v>
      </c>
      <c r="D6" s="9">
        <v>26.72</v>
      </c>
      <c r="E6" s="8">
        <v>26.75</v>
      </c>
      <c r="F6" s="10"/>
      <c r="O6" s="29" t="s">
        <v>3</v>
      </c>
      <c r="P6" s="29">
        <v>479702</v>
      </c>
      <c r="Q6" s="29">
        <v>4664149</v>
      </c>
      <c r="R6" s="13">
        <v>18</v>
      </c>
      <c r="S6" s="13">
        <v>9.3000000000000007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26.689999999999998</v>
      </c>
      <c r="C7" s="9">
        <v>26.849999999999998</v>
      </c>
      <c r="D7" s="9">
        <v>26.549999999999997</v>
      </c>
      <c r="E7" s="8">
        <v>26.639999999999997</v>
      </c>
      <c r="F7" s="10"/>
      <c r="O7" s="66" t="s">
        <v>4</v>
      </c>
      <c r="P7" s="29">
        <v>480125</v>
      </c>
      <c r="Q7" s="29">
        <v>4664058</v>
      </c>
      <c r="R7" s="13">
        <v>54</v>
      </c>
      <c r="S7" s="13">
        <v>17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26.45</v>
      </c>
      <c r="C8" s="9">
        <v>26.15</v>
      </c>
      <c r="D8" s="9">
        <v>26.41</v>
      </c>
      <c r="E8" s="8">
        <v>26.549999999999997</v>
      </c>
      <c r="F8" s="10"/>
      <c r="L8" s="11" t="s">
        <v>7</v>
      </c>
      <c r="M8" s="6"/>
      <c r="N8" s="6"/>
      <c r="O8" s="29" t="s">
        <v>2</v>
      </c>
      <c r="P8" s="29">
        <v>479823</v>
      </c>
      <c r="Q8" s="29">
        <v>4663568</v>
      </c>
      <c r="R8" s="13">
        <v>56</v>
      </c>
      <c r="S8" s="13">
        <v>46.8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24.91</v>
      </c>
      <c r="C9" s="9">
        <v>22.9</v>
      </c>
      <c r="D9" s="9">
        <v>25.139999999999997</v>
      </c>
      <c r="E9" s="8">
        <v>24.7</v>
      </c>
      <c r="F9" s="10"/>
      <c r="L9" s="12" t="s">
        <v>8</v>
      </c>
      <c r="M9" s="36">
        <v>-79.5</v>
      </c>
      <c r="N9" s="19"/>
      <c r="O9" s="29" t="s">
        <v>5</v>
      </c>
      <c r="P9" s="29">
        <v>479744</v>
      </c>
      <c r="Q9" s="29">
        <v>4662980</v>
      </c>
      <c r="R9" s="13">
        <v>67</v>
      </c>
      <c r="S9" s="13">
        <v>31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21.919999999999998</v>
      </c>
      <c r="C10" s="9">
        <v>21.939999999999998</v>
      </c>
      <c r="D10" s="9">
        <v>22.439999999999998</v>
      </c>
      <c r="E10" s="8">
        <v>21.779999999999998</v>
      </c>
      <c r="F10" s="10"/>
      <c r="L10" s="12" t="s">
        <v>9</v>
      </c>
      <c r="M10" s="39">
        <v>-27.5</v>
      </c>
      <c r="N10" s="6"/>
      <c r="O10" s="29"/>
      <c r="P10" s="29"/>
      <c r="Q10" s="29"/>
      <c r="R10" s="65"/>
      <c r="S10" s="65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20.169999999999998</v>
      </c>
      <c r="C11" s="9">
        <v>20.47</v>
      </c>
      <c r="D11" s="9">
        <v>20.86</v>
      </c>
      <c r="E11" s="8">
        <v>19.799999999999997</v>
      </c>
      <c r="F11" s="10"/>
      <c r="L11" s="12" t="s">
        <v>10</v>
      </c>
      <c r="M11" s="36">
        <v>30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18.369999999999997</v>
      </c>
      <c r="C12" s="9">
        <v>20.41</v>
      </c>
      <c r="D12" s="9">
        <v>18.739999999999998</v>
      </c>
      <c r="E12" s="8">
        <v>18.029999999999998</v>
      </c>
      <c r="F12" s="10"/>
      <c r="L12" s="12" t="s">
        <v>11</v>
      </c>
      <c r="M12" s="36">
        <f>M11-5.5</f>
        <v>24.5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17.439999999999998</v>
      </c>
      <c r="C13" s="9">
        <v>20.5</v>
      </c>
      <c r="D13" s="9">
        <v>17.38</v>
      </c>
      <c r="E13" s="8">
        <v>17.34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17.309999999999999</v>
      </c>
      <c r="C14" s="9">
        <v>20.5</v>
      </c>
      <c r="D14" s="9">
        <v>16.5</v>
      </c>
      <c r="E14" s="8">
        <v>17.29</v>
      </c>
      <c r="F14" s="10"/>
      <c r="L14" s="12" t="s">
        <v>12</v>
      </c>
      <c r="M14" s="38" t="s">
        <v>109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17.27</v>
      </c>
      <c r="C15" s="9">
        <v>20.5</v>
      </c>
      <c r="D15" s="9">
        <v>15.98</v>
      </c>
      <c r="E15" s="8">
        <v>17.259999999999998</v>
      </c>
      <c r="F15" s="10"/>
      <c r="L15" s="12" t="s">
        <v>14</v>
      </c>
      <c r="M15" s="40" t="s">
        <v>84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17.239999999999998</v>
      </c>
      <c r="C16" s="9">
        <v>20.5</v>
      </c>
      <c r="D16" s="9">
        <v>15.790000000000001</v>
      </c>
      <c r="E16" s="8">
        <v>17.25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17.23</v>
      </c>
      <c r="C17" s="9">
        <v>20.5</v>
      </c>
      <c r="D17" s="9">
        <v>15.72</v>
      </c>
      <c r="E17" s="8">
        <v>17.25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17.22</v>
      </c>
      <c r="C18" s="9">
        <v>20.5</v>
      </c>
      <c r="D18" s="9">
        <v>15.74</v>
      </c>
      <c r="E18" s="8">
        <v>17.239999999999998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17.209999999999997</v>
      </c>
      <c r="C19" s="9">
        <v>20.509999999999998</v>
      </c>
      <c r="D19" s="9">
        <v>15.85</v>
      </c>
      <c r="E19" s="8">
        <v>17.239999999999998</v>
      </c>
      <c r="F19" s="10"/>
      <c r="L19" s="15" t="s">
        <v>204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17.2</v>
      </c>
      <c r="C20" s="9">
        <v>20.509999999999998</v>
      </c>
      <c r="D20" s="9">
        <v>16.75</v>
      </c>
      <c r="E20" s="8">
        <v>17.239999999999998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17.2</v>
      </c>
      <c r="C21" s="9">
        <v>20.509999999999998</v>
      </c>
      <c r="D21" s="9">
        <v>16.919999999999998</v>
      </c>
      <c r="E21" s="8">
        <v>17.239999999999998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17.169999999999998</v>
      </c>
      <c r="C22" s="9"/>
      <c r="D22" s="9">
        <v>16.919999999999998</v>
      </c>
      <c r="E22" s="8">
        <v>17.239999999999998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17.13</v>
      </c>
      <c r="C23" s="9"/>
      <c r="D23" s="9">
        <v>16.939999999999998</v>
      </c>
      <c r="E23" s="8">
        <v>17.239999999999998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14.21</v>
      </c>
      <c r="C24" s="9"/>
      <c r="D24" s="9">
        <v>16.95</v>
      </c>
      <c r="E24" s="8">
        <v>17.239999999999998</v>
      </c>
      <c r="F24" s="10"/>
      <c r="L24" s="12" t="s">
        <v>21</v>
      </c>
      <c r="M24" s="37"/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12.49</v>
      </c>
      <c r="C25" s="9"/>
      <c r="D25" s="9">
        <v>16.939999999999998</v>
      </c>
      <c r="E25" s="8">
        <v>17.239999999999998</v>
      </c>
      <c r="F25" s="10"/>
      <c r="L25" s="12" t="s">
        <v>23</v>
      </c>
      <c r="M25" s="13"/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12.4</v>
      </c>
      <c r="C26" s="9"/>
      <c r="D26" s="9">
        <v>16.95</v>
      </c>
      <c r="E26" s="8">
        <v>17.239999999999998</v>
      </c>
      <c r="F26" s="10"/>
      <c r="L26" s="1" t="s">
        <v>164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12.39</v>
      </c>
      <c r="C27" s="9"/>
      <c r="D27" s="9">
        <v>17.88</v>
      </c>
      <c r="E27" s="8">
        <v>17.239999999999998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12.39</v>
      </c>
      <c r="C28" s="9"/>
      <c r="D28" s="9">
        <v>20.2</v>
      </c>
      <c r="E28" s="8">
        <v>17.239999999999998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12.39</v>
      </c>
      <c r="C29" s="9"/>
      <c r="D29" s="9">
        <v>20.209999999999997</v>
      </c>
      <c r="E29" s="8">
        <v>17.23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12.38</v>
      </c>
      <c r="C30" s="9"/>
      <c r="D30" s="9">
        <v>20.209999999999997</v>
      </c>
      <c r="E30" s="8">
        <v>17.23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12.38</v>
      </c>
      <c r="C31" s="9"/>
      <c r="D31" s="9">
        <v>20.2</v>
      </c>
      <c r="E31" s="8">
        <v>17.23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12.38</v>
      </c>
      <c r="C32" s="9"/>
      <c r="D32" s="9">
        <v>20.2</v>
      </c>
      <c r="E32" s="8">
        <v>17.22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12.38</v>
      </c>
      <c r="C33" s="9"/>
      <c r="D33" s="9">
        <v>20.22</v>
      </c>
      <c r="E33" s="8">
        <v>17.22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12.38</v>
      </c>
      <c r="C34" s="9"/>
      <c r="D34" s="9">
        <v>20.22</v>
      </c>
      <c r="E34" s="8">
        <v>17.22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12.38</v>
      </c>
      <c r="C35" s="9"/>
      <c r="D35" s="9">
        <v>20.22</v>
      </c>
      <c r="E35" s="8">
        <v>19.73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12.38</v>
      </c>
      <c r="C36" s="9"/>
      <c r="D36" s="9">
        <v>20.22</v>
      </c>
      <c r="E36" s="8">
        <v>19.77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12.38</v>
      </c>
      <c r="C37" s="9"/>
      <c r="D37" s="9">
        <v>20.22</v>
      </c>
      <c r="E37" s="8">
        <v>19.77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12.38</v>
      </c>
      <c r="C38" s="9"/>
      <c r="D38" s="9">
        <v>20.22</v>
      </c>
      <c r="E38" s="8">
        <v>19.77</v>
      </c>
      <c r="F38" s="10"/>
      <c r="G38" s="19" t="s">
        <v>202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12.38</v>
      </c>
      <c r="C39" s="9"/>
      <c r="D39" s="9">
        <v>20.22</v>
      </c>
      <c r="E39" s="8">
        <v>19.77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12.38</v>
      </c>
      <c r="C40" s="9"/>
      <c r="D40" s="9">
        <v>20.22</v>
      </c>
      <c r="E40" s="8">
        <v>19.77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12.38</v>
      </c>
      <c r="C41" s="9"/>
      <c r="D41" s="9">
        <v>20.22</v>
      </c>
      <c r="E41" s="8">
        <v>19.77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12.38</v>
      </c>
      <c r="C42" s="9"/>
      <c r="D42" s="9">
        <v>20.22</v>
      </c>
      <c r="E42" s="8">
        <v>19.77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12.38</v>
      </c>
      <c r="C43" s="9"/>
      <c r="D43" s="9">
        <v>20.22</v>
      </c>
      <c r="E43" s="8">
        <v>19.77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12.38</v>
      </c>
      <c r="C44" s="9"/>
      <c r="D44" s="9">
        <v>20.22</v>
      </c>
      <c r="E44" s="8">
        <v>19.77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12.38</v>
      </c>
      <c r="C45" s="9"/>
      <c r="D45" s="9">
        <v>20.22</v>
      </c>
      <c r="E45" s="8">
        <v>19.77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12.38</v>
      </c>
      <c r="C46" s="9"/>
      <c r="D46" s="9">
        <v>20.22</v>
      </c>
      <c r="E46" s="8">
        <v>19.77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12.38</v>
      </c>
      <c r="C47" s="9"/>
      <c r="D47" s="9">
        <v>20.22</v>
      </c>
      <c r="E47" s="8">
        <v>19.77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12.38</v>
      </c>
      <c r="C48" s="9"/>
      <c r="D48" s="9">
        <v>20.22</v>
      </c>
      <c r="E48" s="8">
        <v>19.77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12.38</v>
      </c>
      <c r="C49" s="9"/>
      <c r="D49" s="9">
        <v>20.22</v>
      </c>
      <c r="E49" s="8">
        <v>19.77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12.67</v>
      </c>
      <c r="C50" s="9"/>
      <c r="D50" s="9">
        <v>20.22</v>
      </c>
      <c r="E50" s="8">
        <v>19.77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13.43</v>
      </c>
      <c r="C51" s="9"/>
      <c r="D51" s="9">
        <v>20.22</v>
      </c>
      <c r="E51" s="8">
        <v>19.77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13.43</v>
      </c>
      <c r="C52" s="9"/>
      <c r="D52" s="9">
        <v>20.22</v>
      </c>
      <c r="E52" s="8">
        <v>19.77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13.88</v>
      </c>
      <c r="C53" s="9"/>
      <c r="D53" s="9">
        <v>20.22</v>
      </c>
      <c r="E53" s="8">
        <v>19.779999999999998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14.06</v>
      </c>
      <c r="C54" s="9"/>
      <c r="D54" s="9">
        <v>20.22</v>
      </c>
      <c r="E54" s="8">
        <v>19.779999999999998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15.9</v>
      </c>
      <c r="C55" s="9"/>
      <c r="D55" s="9">
        <v>20.22</v>
      </c>
      <c r="E55" s="8">
        <v>19.779999999999998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15.92</v>
      </c>
      <c r="C56" s="9"/>
      <c r="D56" s="9">
        <v>20.22</v>
      </c>
      <c r="E56" s="8">
        <v>19.779999999999998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15.92</v>
      </c>
      <c r="C57" s="9"/>
      <c r="D57" s="9">
        <v>20.209999999999997</v>
      </c>
      <c r="E57" s="8">
        <v>19.779999999999998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15.89</v>
      </c>
      <c r="C58" s="9"/>
      <c r="D58" s="9"/>
      <c r="E58" s="8">
        <v>19.779999999999998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>
        <v>15.71</v>
      </c>
      <c r="C59" s="9"/>
      <c r="D59" s="9"/>
      <c r="E59" s="8">
        <v>19.779999999999998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19.779999999999998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19.779999999999998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19.779999999999998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19.779999999999998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19.779999999999998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19.79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19.779999999999998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19.779999999999998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19.779999999999998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19.779999999999998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19.779999999999998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/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/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/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D3D571FF-503E-4E7C-8AF6-801B851869F7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FD73-426B-4AF3-BCBD-31721C5BFB51}">
  <dimension ref="A1:X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7109375" style="1" customWidth="1"/>
    <col min="16" max="17" width="11.42578125" style="1"/>
    <col min="18" max="18" width="5.7109375" style="1" customWidth="1"/>
    <col min="19" max="20" width="8.7109375" style="1" customWidth="1"/>
    <col min="21" max="22" width="0.85546875" style="1" customWidth="1"/>
    <col min="23" max="16384" width="11.42578125" style="1"/>
  </cols>
  <sheetData>
    <row r="1" spans="1:24" x14ac:dyDescent="0.2">
      <c r="B1" s="1" t="s">
        <v>0</v>
      </c>
    </row>
    <row r="2" spans="1:24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205</v>
      </c>
      <c r="R2" s="6"/>
      <c r="S2" s="6"/>
      <c r="T2" s="6"/>
      <c r="U2" s="6"/>
      <c r="V2" s="6"/>
      <c r="W2" s="6"/>
      <c r="X2" s="6"/>
    </row>
    <row r="3" spans="1:24" x14ac:dyDescent="0.2">
      <c r="A3" s="7">
        <v>-0.5</v>
      </c>
      <c r="B3" s="8">
        <v>28.619999999999997</v>
      </c>
      <c r="C3" s="9">
        <v>28.779999999999998</v>
      </c>
      <c r="D3" s="9">
        <v>28.709999999999997</v>
      </c>
      <c r="E3" s="8">
        <v>28.619999999999997</v>
      </c>
      <c r="F3" s="10"/>
      <c r="R3" s="6"/>
      <c r="S3" s="6"/>
      <c r="T3" s="6"/>
      <c r="U3" s="6"/>
      <c r="V3" s="6"/>
      <c r="W3" s="6"/>
      <c r="X3" s="6"/>
    </row>
    <row r="4" spans="1:24" x14ac:dyDescent="0.2">
      <c r="A4" s="7">
        <v>-1</v>
      </c>
      <c r="B4" s="8">
        <v>28.619999999999997</v>
      </c>
      <c r="C4" s="9">
        <v>28.74</v>
      </c>
      <c r="D4" s="9">
        <v>28.619999999999997</v>
      </c>
      <c r="E4" s="8">
        <v>28.56</v>
      </c>
      <c r="F4" s="10"/>
      <c r="P4" s="1" t="s">
        <v>39</v>
      </c>
      <c r="R4" s="6"/>
      <c r="S4" s="6"/>
      <c r="T4" s="6"/>
      <c r="U4" s="6"/>
      <c r="V4" s="6"/>
      <c r="W4" s="6"/>
      <c r="X4" s="6"/>
    </row>
    <row r="5" spans="1:24" x14ac:dyDescent="0.2">
      <c r="A5" s="7">
        <v>-2</v>
      </c>
      <c r="B5" s="8">
        <v>28.5</v>
      </c>
      <c r="C5" s="9">
        <v>28.669999999999998</v>
      </c>
      <c r="D5" s="9">
        <v>28.56</v>
      </c>
      <c r="E5" s="8">
        <v>28.48</v>
      </c>
      <c r="F5" s="10"/>
      <c r="P5" s="29" t="s">
        <v>40</v>
      </c>
      <c r="Q5" s="29" t="s">
        <v>41</v>
      </c>
      <c r="R5" s="13" t="s">
        <v>42</v>
      </c>
      <c r="S5" s="19" t="s">
        <v>191</v>
      </c>
      <c r="T5" s="6"/>
      <c r="U5" s="6"/>
      <c r="V5" s="6"/>
      <c r="W5" s="6"/>
      <c r="X5" s="6"/>
    </row>
    <row r="6" spans="1:24" x14ac:dyDescent="0.2">
      <c r="A6" s="7">
        <v>-3</v>
      </c>
      <c r="B6" s="8">
        <v>28.48</v>
      </c>
      <c r="C6" s="9">
        <v>28.63</v>
      </c>
      <c r="D6" s="9">
        <v>28.54</v>
      </c>
      <c r="E6" s="8">
        <v>28.459999999999997</v>
      </c>
      <c r="F6" s="10"/>
      <c r="O6" s="29" t="s">
        <v>3</v>
      </c>
      <c r="P6" s="29">
        <v>479700</v>
      </c>
      <c r="Q6" s="29">
        <v>4664144</v>
      </c>
      <c r="R6" s="13">
        <v>28</v>
      </c>
      <c r="S6" s="13">
        <v>8.6</v>
      </c>
      <c r="T6" s="6"/>
      <c r="U6" s="6"/>
      <c r="V6" s="6"/>
      <c r="W6" s="6"/>
      <c r="X6" s="6"/>
    </row>
    <row r="7" spans="1:24" x14ac:dyDescent="0.2">
      <c r="A7" s="7">
        <v>-4</v>
      </c>
      <c r="B7" s="8">
        <v>28.459999999999997</v>
      </c>
      <c r="C7" s="9">
        <v>28.56</v>
      </c>
      <c r="D7" s="9">
        <v>28.52</v>
      </c>
      <c r="E7" s="8">
        <v>28.439999999999998</v>
      </c>
      <c r="F7" s="10"/>
      <c r="O7" s="66" t="s">
        <v>4</v>
      </c>
      <c r="P7" s="29">
        <v>480121</v>
      </c>
      <c r="Q7" s="29">
        <v>4664055</v>
      </c>
      <c r="R7" s="13">
        <v>49</v>
      </c>
      <c r="S7" s="13">
        <v>15.6</v>
      </c>
      <c r="T7" s="14"/>
      <c r="U7" s="6"/>
      <c r="V7" s="6"/>
      <c r="W7" s="36"/>
      <c r="X7" s="6"/>
    </row>
    <row r="8" spans="1:24" x14ac:dyDescent="0.2">
      <c r="A8" s="7">
        <v>-5</v>
      </c>
      <c r="B8" s="8">
        <v>28.43</v>
      </c>
      <c r="C8" s="9">
        <v>27.45</v>
      </c>
      <c r="D8" s="9">
        <v>28.2</v>
      </c>
      <c r="E8" s="8">
        <v>28.41</v>
      </c>
      <c r="F8" s="10"/>
      <c r="L8" s="11" t="s">
        <v>7</v>
      </c>
      <c r="M8" s="6"/>
      <c r="N8" s="6"/>
      <c r="O8" s="29" t="s">
        <v>2</v>
      </c>
      <c r="P8" s="29">
        <v>479824</v>
      </c>
      <c r="Q8" s="29">
        <v>4663571</v>
      </c>
      <c r="R8" s="13">
        <v>55</v>
      </c>
      <c r="S8" s="13">
        <v>46.5</v>
      </c>
      <c r="T8" s="13"/>
      <c r="U8" s="6"/>
      <c r="V8" s="6"/>
      <c r="W8" s="6"/>
      <c r="X8" s="6"/>
    </row>
    <row r="9" spans="1:24" x14ac:dyDescent="0.2">
      <c r="A9" s="7">
        <v>-6</v>
      </c>
      <c r="B9" s="8">
        <v>26.15</v>
      </c>
      <c r="C9" s="9">
        <v>23.509999999999998</v>
      </c>
      <c r="D9" s="9">
        <v>25.98</v>
      </c>
      <c r="E9" s="8">
        <v>26.04</v>
      </c>
      <c r="F9" s="10"/>
      <c r="L9" s="12" t="s">
        <v>8</v>
      </c>
      <c r="M9" s="36">
        <v>-83.5</v>
      </c>
      <c r="N9" s="19"/>
      <c r="O9" s="29" t="s">
        <v>5</v>
      </c>
      <c r="P9" s="29">
        <v>479746</v>
      </c>
      <c r="Q9" s="29">
        <v>4662977</v>
      </c>
      <c r="R9" s="13">
        <v>69</v>
      </c>
      <c r="S9" s="13">
        <v>31.9</v>
      </c>
      <c r="T9" s="13"/>
      <c r="U9" s="6"/>
      <c r="V9" s="6"/>
      <c r="W9" s="6"/>
      <c r="X9" s="6"/>
    </row>
    <row r="10" spans="1:24" x14ac:dyDescent="0.2">
      <c r="A10" s="7">
        <v>-7</v>
      </c>
      <c r="B10" s="8">
        <v>23.08</v>
      </c>
      <c r="C10" s="9">
        <v>22.58</v>
      </c>
      <c r="D10" s="9">
        <v>23.86</v>
      </c>
      <c r="E10" s="8">
        <v>22.529999999999998</v>
      </c>
      <c r="F10" s="10"/>
      <c r="L10" s="12" t="s">
        <v>9</v>
      </c>
      <c r="M10" s="39">
        <v>-31.5</v>
      </c>
      <c r="N10" s="6"/>
      <c r="O10" s="29"/>
      <c r="P10" s="29"/>
      <c r="Q10" s="29"/>
      <c r="R10" s="65"/>
      <c r="S10" s="65"/>
      <c r="T10" s="6"/>
      <c r="U10" s="6"/>
      <c r="V10" s="6"/>
      <c r="W10" s="6"/>
      <c r="X10" s="6"/>
    </row>
    <row r="11" spans="1:24" x14ac:dyDescent="0.2">
      <c r="A11" s="7">
        <v>-8</v>
      </c>
      <c r="B11" s="8">
        <v>20.369999999999997</v>
      </c>
      <c r="C11" s="9">
        <v>22</v>
      </c>
      <c r="D11" s="9">
        <v>21.97</v>
      </c>
      <c r="E11" s="8">
        <v>20.149999999999999</v>
      </c>
      <c r="F11" s="10"/>
      <c r="L11" s="12" t="s">
        <v>10</v>
      </c>
      <c r="M11" s="36">
        <v>26.5</v>
      </c>
      <c r="N11" s="6"/>
      <c r="O11" s="29"/>
      <c r="P11" s="29"/>
      <c r="Q11" s="29"/>
      <c r="R11" s="13"/>
      <c r="S11" s="6"/>
      <c r="T11" s="6"/>
      <c r="U11" s="6"/>
      <c r="V11" s="6"/>
      <c r="W11" s="6"/>
      <c r="X11" s="6"/>
    </row>
    <row r="12" spans="1:24" x14ac:dyDescent="0.2">
      <c r="A12" s="7">
        <v>-9</v>
      </c>
      <c r="B12" s="8">
        <v>18.43</v>
      </c>
      <c r="C12" s="9">
        <v>20.49</v>
      </c>
      <c r="D12" s="9">
        <v>19.649999999999999</v>
      </c>
      <c r="E12" s="8">
        <v>18.75</v>
      </c>
      <c r="F12" s="10"/>
      <c r="L12" s="12" t="s">
        <v>11</v>
      </c>
      <c r="M12" s="36">
        <f>M11-5.5</f>
        <v>21</v>
      </c>
      <c r="N12" s="6"/>
      <c r="S12" s="6"/>
      <c r="T12" s="6"/>
      <c r="U12" s="6"/>
      <c r="V12" s="6"/>
      <c r="W12" s="6"/>
      <c r="X12" s="6"/>
    </row>
    <row r="13" spans="1:24" x14ac:dyDescent="0.2">
      <c r="A13" s="7">
        <v>-10</v>
      </c>
      <c r="B13" s="8">
        <v>17.739999999999998</v>
      </c>
      <c r="C13" s="9">
        <v>20.5</v>
      </c>
      <c r="D13" s="9">
        <v>18.02</v>
      </c>
      <c r="E13" s="8">
        <v>17.86</v>
      </c>
      <c r="F13" s="10"/>
      <c r="L13" s="15"/>
      <c r="M13" s="36"/>
      <c r="N13" s="6"/>
      <c r="R13" s="6"/>
      <c r="S13" s="6"/>
      <c r="T13" s="6"/>
      <c r="U13" s="6"/>
      <c r="V13" s="6"/>
      <c r="W13" s="6"/>
      <c r="X13" s="6"/>
    </row>
    <row r="14" spans="1:24" x14ac:dyDescent="0.2">
      <c r="A14" s="7">
        <v>-11</v>
      </c>
      <c r="B14" s="8">
        <v>17.57</v>
      </c>
      <c r="C14" s="9">
        <v>20.49</v>
      </c>
      <c r="D14" s="9">
        <v>16.939999999999998</v>
      </c>
      <c r="E14" s="8">
        <v>17.61</v>
      </c>
      <c r="F14" s="10"/>
      <c r="L14" s="12" t="s">
        <v>12</v>
      </c>
      <c r="M14" s="38" t="s">
        <v>206</v>
      </c>
      <c r="N14" s="6"/>
      <c r="R14" s="6"/>
      <c r="S14" s="6"/>
      <c r="T14" s="6"/>
      <c r="U14" s="6"/>
      <c r="V14" s="6"/>
      <c r="W14" s="6"/>
      <c r="X14" s="6"/>
    </row>
    <row r="15" spans="1:24" x14ac:dyDescent="0.2">
      <c r="A15" s="7">
        <v>-12</v>
      </c>
      <c r="B15" s="8">
        <v>17.52</v>
      </c>
      <c r="C15" s="9">
        <v>20.49</v>
      </c>
      <c r="D15" s="9">
        <v>16.259999999999998</v>
      </c>
      <c r="E15" s="8">
        <v>17.52</v>
      </c>
      <c r="F15" s="10"/>
      <c r="L15" s="12" t="s">
        <v>14</v>
      </c>
      <c r="M15" s="40" t="s">
        <v>84</v>
      </c>
      <c r="N15" s="6"/>
      <c r="R15" s="6"/>
      <c r="S15" s="6"/>
      <c r="T15" s="6"/>
      <c r="U15" s="6"/>
      <c r="V15" s="6"/>
      <c r="W15" s="6"/>
      <c r="X15" s="6"/>
    </row>
    <row r="16" spans="1:24" x14ac:dyDescent="0.2">
      <c r="A16" s="7">
        <v>-13</v>
      </c>
      <c r="B16" s="8">
        <v>17.5</v>
      </c>
      <c r="C16" s="9">
        <v>20.49</v>
      </c>
      <c r="D16" s="9">
        <v>16</v>
      </c>
      <c r="E16" s="8">
        <v>17.489999999999998</v>
      </c>
      <c r="F16" s="10"/>
      <c r="L16" s="15"/>
      <c r="M16" s="6"/>
      <c r="N16" s="6"/>
      <c r="R16" s="6"/>
      <c r="S16" s="6"/>
      <c r="T16" s="6"/>
      <c r="U16" s="6"/>
      <c r="V16" s="6"/>
      <c r="W16" s="6"/>
      <c r="X16" s="6"/>
    </row>
    <row r="17" spans="1:24" x14ac:dyDescent="0.2">
      <c r="A17" s="7">
        <v>-14</v>
      </c>
      <c r="B17" s="8">
        <v>17.47</v>
      </c>
      <c r="C17" s="9">
        <v>20.48</v>
      </c>
      <c r="D17" s="9">
        <v>15.93</v>
      </c>
      <c r="E17" s="8">
        <v>17.48</v>
      </c>
      <c r="F17" s="10"/>
      <c r="L17" s="15" t="s">
        <v>16</v>
      </c>
      <c r="M17" s="6"/>
      <c r="N17" s="6"/>
      <c r="R17" s="6"/>
      <c r="S17" s="6"/>
      <c r="T17" s="6"/>
      <c r="U17" s="6"/>
      <c r="V17" s="6"/>
      <c r="W17" s="6"/>
      <c r="X17" s="6"/>
    </row>
    <row r="18" spans="1:24" x14ac:dyDescent="0.2">
      <c r="A18" s="7">
        <v>-15</v>
      </c>
      <c r="B18" s="8">
        <v>17.47</v>
      </c>
      <c r="C18" s="9">
        <v>20.49</v>
      </c>
      <c r="D18" s="9">
        <v>15.96</v>
      </c>
      <c r="E18" s="8">
        <v>17.48</v>
      </c>
      <c r="F18" s="10"/>
      <c r="L18" s="15" t="s">
        <v>17</v>
      </c>
      <c r="M18" s="6"/>
      <c r="N18" s="6"/>
      <c r="R18" s="6"/>
      <c r="S18" s="6"/>
      <c r="T18" s="6"/>
      <c r="U18" s="6"/>
      <c r="V18" s="6"/>
      <c r="W18" s="6"/>
      <c r="X18" s="6"/>
    </row>
    <row r="19" spans="1:24" x14ac:dyDescent="0.2">
      <c r="A19" s="7">
        <v>-16</v>
      </c>
      <c r="B19" s="8">
        <v>17.459999999999997</v>
      </c>
      <c r="C19" s="9">
        <v>20.49</v>
      </c>
      <c r="D19" s="9">
        <v>16.299999999999997</v>
      </c>
      <c r="E19" s="8">
        <v>17.48</v>
      </c>
      <c r="F19" s="10"/>
      <c r="L19" s="15" t="s">
        <v>197</v>
      </c>
      <c r="M19" s="6"/>
      <c r="N19" s="6"/>
      <c r="R19" s="6"/>
      <c r="S19" s="6"/>
      <c r="T19" s="6"/>
      <c r="U19" s="6"/>
      <c r="V19" s="6"/>
      <c r="W19" s="6"/>
      <c r="X19" s="6"/>
    </row>
    <row r="20" spans="1:24" x14ac:dyDescent="0.2">
      <c r="A20" s="7">
        <v>-17</v>
      </c>
      <c r="B20" s="8">
        <v>17.439999999999998</v>
      </c>
      <c r="C20" s="9">
        <v>20.49</v>
      </c>
      <c r="D20" s="9">
        <v>17</v>
      </c>
      <c r="E20" s="8">
        <v>17.48</v>
      </c>
      <c r="F20" s="10"/>
      <c r="L20" s="15"/>
      <c r="M20" s="6"/>
      <c r="N20" s="6"/>
      <c r="R20" s="6"/>
      <c r="S20" s="6"/>
      <c r="T20" s="6"/>
      <c r="U20" s="6"/>
      <c r="V20" s="6"/>
      <c r="W20" s="6"/>
      <c r="X20" s="6"/>
    </row>
    <row r="21" spans="1:24" x14ac:dyDescent="0.2">
      <c r="A21" s="7">
        <v>-18</v>
      </c>
      <c r="B21" s="8">
        <v>17.43</v>
      </c>
      <c r="C21" s="9">
        <v>20.49</v>
      </c>
      <c r="D21" s="9">
        <v>17.04</v>
      </c>
      <c r="E21" s="8">
        <v>17.48</v>
      </c>
      <c r="F21" s="10"/>
      <c r="L21" s="15"/>
      <c r="M21" s="6"/>
      <c r="N21" s="6"/>
      <c r="R21" s="6"/>
      <c r="S21" s="6"/>
      <c r="T21" s="6"/>
      <c r="U21" s="6"/>
      <c r="V21" s="6"/>
      <c r="W21" s="6"/>
      <c r="X21" s="6"/>
    </row>
    <row r="22" spans="1:24" x14ac:dyDescent="0.2">
      <c r="A22" s="7">
        <v>-19</v>
      </c>
      <c r="B22" s="8">
        <v>17.419999999999998</v>
      </c>
      <c r="C22" s="9">
        <v>20.49</v>
      </c>
      <c r="D22" s="9">
        <v>17.029999999999998</v>
      </c>
      <c r="E22" s="8">
        <v>17.47</v>
      </c>
      <c r="F22" s="10"/>
      <c r="L22" s="15"/>
      <c r="M22" s="6"/>
      <c r="N22" s="6"/>
      <c r="R22" s="6"/>
      <c r="S22" s="6"/>
      <c r="T22" s="6"/>
      <c r="U22" s="6"/>
      <c r="V22" s="6"/>
      <c r="W22" s="6"/>
      <c r="X22" s="6"/>
    </row>
    <row r="23" spans="1:24" x14ac:dyDescent="0.2">
      <c r="A23" s="7">
        <v>-20</v>
      </c>
      <c r="B23" s="8">
        <v>17.389999999999997</v>
      </c>
      <c r="C23" s="9">
        <v>20.48</v>
      </c>
      <c r="D23" s="9">
        <v>17.029999999999998</v>
      </c>
      <c r="E23" s="8">
        <v>17.47</v>
      </c>
      <c r="F23" s="10"/>
      <c r="L23" s="15"/>
      <c r="M23" s="6"/>
      <c r="N23" s="6"/>
      <c r="R23" s="6"/>
      <c r="S23" s="6"/>
      <c r="T23" s="6"/>
      <c r="U23" s="6"/>
      <c r="V23" s="6"/>
      <c r="W23" s="6"/>
      <c r="X23" s="6"/>
    </row>
    <row r="24" spans="1:24" x14ac:dyDescent="0.2">
      <c r="A24" s="7">
        <v>-21</v>
      </c>
      <c r="B24" s="8">
        <v>14.290000000000001</v>
      </c>
      <c r="C24" s="9">
        <v>20.49</v>
      </c>
      <c r="D24" s="9">
        <v>17.029999999999998</v>
      </c>
      <c r="E24" s="8">
        <v>17.47</v>
      </c>
      <c r="F24" s="10"/>
      <c r="L24" s="12" t="s">
        <v>21</v>
      </c>
      <c r="M24" s="37">
        <v>18.690000000000001</v>
      </c>
      <c r="N24" s="19" t="s">
        <v>22</v>
      </c>
      <c r="R24" s="6"/>
      <c r="S24" s="6"/>
      <c r="T24" s="6"/>
      <c r="U24" s="6"/>
      <c r="V24" s="6"/>
      <c r="W24" s="6"/>
      <c r="X24" s="6"/>
    </row>
    <row r="25" spans="1:24" x14ac:dyDescent="0.2">
      <c r="A25" s="7">
        <v>-22</v>
      </c>
      <c r="B25" s="8">
        <v>12.59</v>
      </c>
      <c r="C25" s="9">
        <v>20.48</v>
      </c>
      <c r="D25" s="9">
        <v>17.02</v>
      </c>
      <c r="E25" s="8">
        <v>17.47</v>
      </c>
      <c r="F25" s="10"/>
      <c r="L25" s="12" t="s">
        <v>23</v>
      </c>
      <c r="M25" s="13">
        <v>145</v>
      </c>
      <c r="N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7">
        <v>-23</v>
      </c>
      <c r="B26" s="8">
        <v>12.520000000000001</v>
      </c>
      <c r="C26" s="9">
        <v>20.49</v>
      </c>
      <c r="D26" s="9">
        <v>17.02</v>
      </c>
      <c r="E26" s="8">
        <v>17.47</v>
      </c>
      <c r="F26" s="10"/>
      <c r="L26" s="1" t="s">
        <v>207</v>
      </c>
      <c r="R26" s="6"/>
      <c r="S26" s="6"/>
      <c r="T26" s="6"/>
      <c r="U26" s="6"/>
      <c r="V26" s="6"/>
      <c r="W26" s="6"/>
      <c r="X26" s="6"/>
    </row>
    <row r="27" spans="1:24" x14ac:dyDescent="0.2">
      <c r="A27" s="7">
        <v>-24</v>
      </c>
      <c r="B27" s="8">
        <v>12.51</v>
      </c>
      <c r="C27" s="9">
        <v>20.48</v>
      </c>
      <c r="D27" s="9">
        <v>16.98</v>
      </c>
      <c r="E27" s="8">
        <v>17.47</v>
      </c>
      <c r="F27" s="10"/>
      <c r="R27" s="6"/>
      <c r="S27" s="6"/>
      <c r="T27" s="6"/>
      <c r="U27" s="6"/>
      <c r="V27" s="6"/>
      <c r="W27" s="6"/>
      <c r="X27" s="6"/>
    </row>
    <row r="28" spans="1:24" x14ac:dyDescent="0.2">
      <c r="A28" s="7">
        <v>-25</v>
      </c>
      <c r="B28" s="20">
        <v>12.5</v>
      </c>
      <c r="C28" s="9">
        <v>20.49</v>
      </c>
      <c r="D28" s="9">
        <v>20.02</v>
      </c>
      <c r="E28" s="8">
        <v>17.47</v>
      </c>
      <c r="F28" s="10"/>
      <c r="R28" s="6"/>
      <c r="S28" s="6"/>
      <c r="T28" s="6"/>
      <c r="U28" s="6"/>
      <c r="V28" s="6"/>
      <c r="W28" s="6"/>
      <c r="X28" s="6"/>
    </row>
    <row r="29" spans="1:24" x14ac:dyDescent="0.2">
      <c r="A29" s="7">
        <v>-26</v>
      </c>
      <c r="B29" s="20">
        <v>12.49</v>
      </c>
      <c r="C29" s="9">
        <v>20.48</v>
      </c>
      <c r="D29" s="9">
        <v>20.029999999999998</v>
      </c>
      <c r="E29" s="8">
        <v>17.47</v>
      </c>
      <c r="F29" s="10"/>
      <c r="R29" s="6"/>
      <c r="S29" s="6"/>
      <c r="T29" s="6"/>
      <c r="U29" s="6"/>
      <c r="V29" s="6"/>
      <c r="W29" s="6"/>
      <c r="X29" s="6"/>
    </row>
    <row r="30" spans="1:24" x14ac:dyDescent="0.2">
      <c r="A30" s="7">
        <v>-27</v>
      </c>
      <c r="B30" s="20">
        <v>12.49</v>
      </c>
      <c r="C30" s="9">
        <v>20.49</v>
      </c>
      <c r="D30" s="9">
        <v>20.04</v>
      </c>
      <c r="E30" s="8">
        <v>17.47</v>
      </c>
      <c r="F30" s="10"/>
      <c r="R30" s="6"/>
      <c r="S30" s="6"/>
      <c r="T30" s="6"/>
      <c r="U30" s="6"/>
      <c r="V30" s="6"/>
      <c r="W30" s="6"/>
      <c r="X30" s="6"/>
    </row>
    <row r="31" spans="1:24" x14ac:dyDescent="0.2">
      <c r="A31" s="7">
        <v>-28</v>
      </c>
      <c r="B31" s="20">
        <v>12.49</v>
      </c>
      <c r="C31" s="9">
        <v>20.48</v>
      </c>
      <c r="D31" s="9">
        <v>20.04</v>
      </c>
      <c r="E31" s="8">
        <v>17.47</v>
      </c>
      <c r="F31" s="10"/>
      <c r="R31" s="6"/>
      <c r="S31" s="6"/>
      <c r="T31" s="6"/>
      <c r="U31" s="6"/>
      <c r="V31" s="6"/>
      <c r="W31" s="6"/>
      <c r="X31" s="6"/>
    </row>
    <row r="32" spans="1:24" x14ac:dyDescent="0.2">
      <c r="A32" s="7">
        <v>-29</v>
      </c>
      <c r="B32" s="20">
        <v>12.49</v>
      </c>
      <c r="C32" s="9"/>
      <c r="D32" s="9">
        <v>20.04</v>
      </c>
      <c r="E32" s="8">
        <v>17.47</v>
      </c>
      <c r="F32" s="10"/>
      <c r="R32" s="6"/>
      <c r="S32" s="6"/>
      <c r="T32" s="6"/>
      <c r="U32" s="6"/>
      <c r="V32" s="6"/>
      <c r="W32" s="6"/>
      <c r="X32" s="6"/>
    </row>
    <row r="33" spans="1:24" x14ac:dyDescent="0.2">
      <c r="A33" s="7">
        <v>-30</v>
      </c>
      <c r="B33" s="20">
        <v>12.49</v>
      </c>
      <c r="C33" s="9"/>
      <c r="D33" s="9">
        <v>20.049999999999997</v>
      </c>
      <c r="E33" s="8">
        <v>17.459999999999997</v>
      </c>
      <c r="F33" s="10"/>
      <c r="R33" s="6"/>
      <c r="S33" s="6"/>
      <c r="T33" s="6"/>
      <c r="U33" s="6"/>
      <c r="V33" s="6"/>
      <c r="W33" s="6"/>
      <c r="X33" s="6"/>
    </row>
    <row r="34" spans="1:24" x14ac:dyDescent="0.2">
      <c r="A34" s="7">
        <v>-31</v>
      </c>
      <c r="B34" s="20">
        <v>12.49</v>
      </c>
      <c r="C34" s="9"/>
      <c r="D34" s="9">
        <v>20.049999999999997</v>
      </c>
      <c r="E34" s="8">
        <v>17.439999999999998</v>
      </c>
      <c r="F34" s="10"/>
      <c r="R34" s="6"/>
      <c r="S34" s="6"/>
      <c r="T34" s="6"/>
      <c r="U34" s="6"/>
      <c r="V34" s="6"/>
      <c r="W34" s="6"/>
      <c r="X34" s="6"/>
    </row>
    <row r="35" spans="1:24" x14ac:dyDescent="0.2">
      <c r="A35" s="7">
        <v>-32</v>
      </c>
      <c r="B35" s="20">
        <v>12.49</v>
      </c>
      <c r="C35" s="9"/>
      <c r="D35" s="9">
        <v>20.04</v>
      </c>
      <c r="E35" s="8">
        <v>17.7</v>
      </c>
      <c r="F35" s="10"/>
      <c r="R35" s="6"/>
      <c r="S35" s="6"/>
      <c r="T35" s="6"/>
      <c r="U35" s="6"/>
      <c r="V35" s="6"/>
      <c r="W35" s="6"/>
      <c r="X35" s="6"/>
    </row>
    <row r="36" spans="1:24" x14ac:dyDescent="0.2">
      <c r="A36" s="7">
        <v>-33</v>
      </c>
      <c r="B36" s="20">
        <v>12.49</v>
      </c>
      <c r="C36" s="9"/>
      <c r="D36" s="9">
        <v>20.04</v>
      </c>
      <c r="E36" s="8">
        <v>19.73</v>
      </c>
      <c r="F36" s="10"/>
      <c r="R36" s="6"/>
      <c r="S36" s="6"/>
      <c r="T36" s="6"/>
      <c r="U36" s="6"/>
      <c r="V36" s="6"/>
      <c r="W36" s="6"/>
      <c r="X36" s="6"/>
    </row>
    <row r="37" spans="1:24" x14ac:dyDescent="0.2">
      <c r="A37" s="7">
        <v>-34</v>
      </c>
      <c r="B37" s="20">
        <v>12.48</v>
      </c>
      <c r="C37" s="9"/>
      <c r="D37" s="9">
        <v>20.04</v>
      </c>
      <c r="E37" s="8">
        <v>19.739999999999998</v>
      </c>
      <c r="F37" s="10"/>
      <c r="M37" s="21"/>
      <c r="R37" s="6"/>
      <c r="S37" s="6"/>
      <c r="T37" s="6"/>
      <c r="U37" s="6"/>
      <c r="V37" s="6"/>
      <c r="W37" s="6"/>
      <c r="X37" s="6"/>
    </row>
    <row r="38" spans="1:24" x14ac:dyDescent="0.2">
      <c r="A38" s="7">
        <v>-35</v>
      </c>
      <c r="B38" s="20">
        <v>12.48</v>
      </c>
      <c r="C38" s="9"/>
      <c r="D38" s="9">
        <v>20.04</v>
      </c>
      <c r="E38" s="8">
        <v>19.75</v>
      </c>
      <c r="F38" s="10"/>
      <c r="G38" s="19" t="s">
        <v>208</v>
      </c>
      <c r="I38" s="6"/>
      <c r="J38" s="6"/>
      <c r="K38" s="6"/>
      <c r="R38" s="6"/>
      <c r="S38" s="6"/>
      <c r="T38" s="6"/>
      <c r="U38" s="6"/>
      <c r="V38" s="6"/>
      <c r="W38" s="6"/>
      <c r="X38" s="6"/>
    </row>
    <row r="39" spans="1:24" x14ac:dyDescent="0.2">
      <c r="A39" s="7">
        <v>-36</v>
      </c>
      <c r="B39" s="20">
        <v>12.48</v>
      </c>
      <c r="C39" s="9"/>
      <c r="D39" s="9">
        <v>20.04</v>
      </c>
      <c r="E39" s="8">
        <v>19.75</v>
      </c>
      <c r="F39" s="10"/>
      <c r="G39" s="6"/>
      <c r="I39" s="6"/>
      <c r="J39" s="6"/>
      <c r="K39" s="6"/>
      <c r="M39" s="22"/>
      <c r="R39" s="6"/>
      <c r="S39" s="6"/>
      <c r="T39" s="6"/>
      <c r="U39" s="6"/>
      <c r="V39" s="6"/>
      <c r="W39" s="6"/>
      <c r="X39" s="6"/>
    </row>
    <row r="40" spans="1:24" x14ac:dyDescent="0.2">
      <c r="A40" s="7">
        <v>-37</v>
      </c>
      <c r="B40" s="20">
        <v>12.49</v>
      </c>
      <c r="C40" s="9"/>
      <c r="D40" s="9">
        <v>20.04</v>
      </c>
      <c r="E40" s="8">
        <v>19.75</v>
      </c>
      <c r="F40" s="10"/>
      <c r="G40" s="23" t="s">
        <v>26</v>
      </c>
      <c r="I40" s="6"/>
      <c r="J40" s="6"/>
      <c r="K40" s="6"/>
      <c r="L40" s="24"/>
      <c r="M40" s="22"/>
      <c r="R40" s="6"/>
      <c r="S40" s="6"/>
      <c r="T40" s="6"/>
      <c r="U40" s="6"/>
      <c r="V40" s="6"/>
      <c r="W40" s="6"/>
      <c r="X40" s="6"/>
    </row>
    <row r="41" spans="1:24" x14ac:dyDescent="0.2">
      <c r="A41" s="7">
        <v>-38</v>
      </c>
      <c r="B41" s="20">
        <v>12.49</v>
      </c>
      <c r="C41" s="9"/>
      <c r="D41" s="9">
        <v>20.04</v>
      </c>
      <c r="E41" s="8">
        <v>19.75</v>
      </c>
      <c r="F41" s="10"/>
      <c r="G41" s="23" t="s">
        <v>27</v>
      </c>
      <c r="H41" s="23" t="s">
        <v>28</v>
      </c>
      <c r="I41" s="6"/>
      <c r="J41" s="6"/>
      <c r="K41" s="6"/>
      <c r="Q41" s="24"/>
      <c r="R41" s="6"/>
      <c r="S41" s="6"/>
      <c r="T41" s="6"/>
      <c r="U41" s="6"/>
      <c r="V41" s="6"/>
      <c r="W41" s="6"/>
      <c r="X41" s="6"/>
    </row>
    <row r="42" spans="1:24" x14ac:dyDescent="0.2">
      <c r="A42" s="7">
        <v>-39</v>
      </c>
      <c r="B42" s="20">
        <v>12.49</v>
      </c>
      <c r="C42" s="9"/>
      <c r="D42" s="9">
        <v>20.04</v>
      </c>
      <c r="E42" s="8">
        <v>19.75</v>
      </c>
      <c r="F42" s="10"/>
      <c r="G42" s="23"/>
      <c r="H42" s="23"/>
      <c r="I42" s="6"/>
      <c r="J42" s="6"/>
      <c r="R42" s="6"/>
      <c r="S42" s="6"/>
      <c r="T42" s="6"/>
      <c r="U42" s="6"/>
      <c r="V42" s="6"/>
      <c r="W42" s="6"/>
      <c r="X42" s="6"/>
    </row>
    <row r="43" spans="1:24" x14ac:dyDescent="0.2">
      <c r="A43" s="7">
        <v>-40</v>
      </c>
      <c r="B43" s="20">
        <v>12.49</v>
      </c>
      <c r="C43" s="9"/>
      <c r="D43" s="9">
        <v>20.04</v>
      </c>
      <c r="E43" s="8">
        <v>19.75</v>
      </c>
      <c r="F43" s="10"/>
      <c r="G43" s="23"/>
      <c r="H43" s="6"/>
      <c r="I43" s="6"/>
      <c r="J43" s="6"/>
      <c r="R43" s="6"/>
      <c r="S43" s="6"/>
      <c r="T43" s="6"/>
      <c r="U43" s="6"/>
      <c r="V43" s="6"/>
      <c r="W43" s="6"/>
      <c r="X43" s="6"/>
    </row>
    <row r="44" spans="1:24" x14ac:dyDescent="0.2">
      <c r="A44" s="25">
        <v>-41</v>
      </c>
      <c r="B44" s="20">
        <v>12.49</v>
      </c>
      <c r="C44" s="9"/>
      <c r="D44" s="9">
        <v>20.04</v>
      </c>
      <c r="E44" s="8">
        <v>19.75</v>
      </c>
      <c r="F44" s="10"/>
      <c r="R44" s="6"/>
      <c r="S44" s="6"/>
      <c r="T44" s="6"/>
      <c r="U44" s="6"/>
      <c r="V44" s="6"/>
      <c r="W44" s="6"/>
      <c r="X44" s="6"/>
    </row>
    <row r="45" spans="1:24" x14ac:dyDescent="0.2">
      <c r="A45" s="25">
        <v>-42</v>
      </c>
      <c r="B45" s="20">
        <v>12.49</v>
      </c>
      <c r="C45" s="9"/>
      <c r="D45" s="9">
        <v>20.049999999999997</v>
      </c>
      <c r="E45" s="8">
        <v>19.75</v>
      </c>
      <c r="F45" s="10"/>
      <c r="R45" s="6"/>
      <c r="S45" s="6"/>
      <c r="T45" s="6"/>
      <c r="U45" s="6"/>
      <c r="V45" s="6"/>
      <c r="W45" s="6"/>
      <c r="X45" s="6"/>
    </row>
    <row r="46" spans="1:24" x14ac:dyDescent="0.2">
      <c r="A46" s="25">
        <v>-43</v>
      </c>
      <c r="B46" s="20">
        <v>12.49</v>
      </c>
      <c r="C46" s="9"/>
      <c r="D46" s="9">
        <v>20.049999999999997</v>
      </c>
      <c r="E46" s="8">
        <v>19.75</v>
      </c>
      <c r="F46" s="10"/>
      <c r="R46" s="6"/>
      <c r="S46" s="6"/>
      <c r="T46" s="6"/>
      <c r="U46" s="6"/>
      <c r="V46" s="6"/>
      <c r="W46" s="6"/>
      <c r="X46" s="6"/>
    </row>
    <row r="47" spans="1:24" x14ac:dyDescent="0.2">
      <c r="A47" s="25">
        <v>-44</v>
      </c>
      <c r="B47" s="20">
        <v>12.48</v>
      </c>
      <c r="C47" s="9"/>
      <c r="D47" s="9">
        <v>20.04</v>
      </c>
      <c r="E47" s="8">
        <v>19.75</v>
      </c>
      <c r="F47" s="10"/>
      <c r="R47" s="6"/>
      <c r="S47" s="6"/>
      <c r="T47" s="6"/>
      <c r="U47" s="6"/>
      <c r="V47" s="6"/>
      <c r="W47" s="6"/>
      <c r="X47" s="6"/>
    </row>
    <row r="48" spans="1:24" x14ac:dyDescent="0.2">
      <c r="A48" s="25">
        <v>-45</v>
      </c>
      <c r="B48" s="20">
        <v>12.49</v>
      </c>
      <c r="C48" s="9"/>
      <c r="D48" s="9">
        <v>20.04</v>
      </c>
      <c r="E48" s="8">
        <v>19.75</v>
      </c>
      <c r="F48" s="10"/>
      <c r="H48" s="6"/>
      <c r="R48" s="6"/>
      <c r="S48" s="6"/>
      <c r="T48" s="6"/>
      <c r="U48" s="6"/>
      <c r="V48" s="6"/>
      <c r="W48" s="6"/>
      <c r="X48" s="6"/>
    </row>
    <row r="49" spans="1:24" x14ac:dyDescent="0.2">
      <c r="A49" s="25">
        <v>-46</v>
      </c>
      <c r="B49" s="20">
        <v>12.49</v>
      </c>
      <c r="C49" s="9"/>
      <c r="D49" s="9">
        <v>20.049999999999997</v>
      </c>
      <c r="E49" s="8">
        <v>19.75</v>
      </c>
      <c r="F49" s="10"/>
      <c r="H49" s="26" t="s">
        <v>29</v>
      </c>
      <c r="R49" s="6"/>
      <c r="S49" s="6"/>
      <c r="T49" s="6"/>
      <c r="U49" s="6"/>
      <c r="V49" s="6"/>
      <c r="W49" s="6"/>
      <c r="X49" s="6"/>
    </row>
    <row r="50" spans="1:24" x14ac:dyDescent="0.2">
      <c r="A50" s="25">
        <v>-47</v>
      </c>
      <c r="B50" s="20">
        <v>13.23</v>
      </c>
      <c r="C50" s="9"/>
      <c r="D50" s="9">
        <v>20.049999999999997</v>
      </c>
      <c r="E50" s="8">
        <v>19.75</v>
      </c>
      <c r="F50" s="10"/>
      <c r="R50" s="6"/>
      <c r="S50" s="6"/>
      <c r="T50" s="6"/>
      <c r="U50" s="6"/>
      <c r="V50" s="6"/>
      <c r="W50" s="6"/>
      <c r="X50" s="6"/>
    </row>
    <row r="51" spans="1:24" x14ac:dyDescent="0.2">
      <c r="A51" s="25">
        <v>-48</v>
      </c>
      <c r="B51" s="20">
        <v>13.48</v>
      </c>
      <c r="C51" s="9"/>
      <c r="D51" s="9">
        <v>20.049999999999997</v>
      </c>
      <c r="E51" s="8">
        <v>19.75</v>
      </c>
      <c r="F51" s="10"/>
      <c r="R51" s="6"/>
      <c r="S51" s="6"/>
      <c r="T51" s="6"/>
      <c r="U51" s="6"/>
      <c r="V51" s="6"/>
      <c r="W51" s="6"/>
      <c r="X51" s="6"/>
    </row>
    <row r="52" spans="1:24" x14ac:dyDescent="0.2">
      <c r="A52" s="25">
        <v>-49</v>
      </c>
      <c r="B52" s="20">
        <v>13.48</v>
      </c>
      <c r="C52" s="9"/>
      <c r="D52" s="9">
        <v>20.049999999999997</v>
      </c>
      <c r="E52" s="8">
        <v>19.75</v>
      </c>
      <c r="F52" s="10"/>
      <c r="R52" s="6"/>
      <c r="S52" s="6"/>
      <c r="T52" s="6"/>
      <c r="U52" s="6"/>
      <c r="V52" s="6"/>
      <c r="W52" s="6"/>
      <c r="X52" s="6"/>
    </row>
    <row r="53" spans="1:24" x14ac:dyDescent="0.2">
      <c r="A53" s="25">
        <v>-50</v>
      </c>
      <c r="B53" s="20">
        <v>13.790000000000001</v>
      </c>
      <c r="C53" s="9"/>
      <c r="D53" s="9"/>
      <c r="E53" s="8">
        <v>19.75</v>
      </c>
      <c r="F53" s="10"/>
      <c r="R53" s="6"/>
      <c r="S53" s="6"/>
      <c r="T53" s="6"/>
      <c r="U53" s="6"/>
      <c r="V53" s="6"/>
      <c r="W53" s="6"/>
      <c r="X53" s="6"/>
    </row>
    <row r="54" spans="1:24" x14ac:dyDescent="0.2">
      <c r="A54" s="25">
        <v>-51</v>
      </c>
      <c r="B54" s="20">
        <v>13.790000000000001</v>
      </c>
      <c r="C54" s="9"/>
      <c r="D54" s="9"/>
      <c r="E54" s="8">
        <v>19.75</v>
      </c>
      <c r="F54" s="10"/>
      <c r="R54" s="6"/>
      <c r="S54" s="6"/>
      <c r="T54" s="6"/>
      <c r="U54" s="6"/>
      <c r="V54" s="6"/>
      <c r="W54" s="6"/>
      <c r="X54" s="6"/>
    </row>
    <row r="55" spans="1:24" x14ac:dyDescent="0.2">
      <c r="A55" s="25">
        <v>-52</v>
      </c>
      <c r="B55" s="20">
        <v>15.89</v>
      </c>
      <c r="C55" s="9"/>
      <c r="D55" s="9"/>
      <c r="E55" s="8">
        <v>19.75</v>
      </c>
      <c r="F55" s="10"/>
      <c r="R55" s="6"/>
      <c r="S55" s="6"/>
      <c r="T55" s="6"/>
      <c r="U55" s="6"/>
      <c r="V55" s="6"/>
      <c r="W55" s="6"/>
      <c r="X55" s="6"/>
    </row>
    <row r="56" spans="1:24" x14ac:dyDescent="0.2">
      <c r="A56" s="25">
        <v>-53</v>
      </c>
      <c r="B56" s="20">
        <v>16.059999999999999</v>
      </c>
      <c r="C56" s="9"/>
      <c r="D56" s="9"/>
      <c r="E56" s="8">
        <v>19.75</v>
      </c>
      <c r="F56" s="10"/>
      <c r="R56" s="6"/>
      <c r="S56" s="6"/>
      <c r="T56" s="6"/>
      <c r="U56" s="6"/>
      <c r="V56" s="6"/>
      <c r="W56" s="6"/>
      <c r="X56" s="6"/>
    </row>
    <row r="57" spans="1:24" x14ac:dyDescent="0.2">
      <c r="A57" s="25">
        <v>-54</v>
      </c>
      <c r="B57" s="20">
        <v>16.03</v>
      </c>
      <c r="C57" s="9"/>
      <c r="D57" s="9"/>
      <c r="E57" s="8">
        <v>19.75</v>
      </c>
      <c r="F57" s="10"/>
      <c r="R57" s="6"/>
      <c r="S57" s="6"/>
      <c r="T57" s="6"/>
      <c r="U57" s="6"/>
      <c r="V57" s="6"/>
      <c r="W57" s="6"/>
      <c r="X57" s="6"/>
    </row>
    <row r="58" spans="1:24" x14ac:dyDescent="0.2">
      <c r="A58" s="25">
        <v>-55</v>
      </c>
      <c r="B58" s="20">
        <v>16.04</v>
      </c>
      <c r="C58" s="9"/>
      <c r="D58" s="9"/>
      <c r="E58" s="8">
        <v>19.75</v>
      </c>
      <c r="F58" s="10"/>
      <c r="R58" s="6"/>
      <c r="S58" s="6"/>
      <c r="T58" s="6"/>
      <c r="U58" s="6"/>
      <c r="V58" s="6"/>
      <c r="W58" s="6"/>
      <c r="X58" s="6"/>
    </row>
    <row r="59" spans="1:24" x14ac:dyDescent="0.2">
      <c r="A59" s="25">
        <v>-56</v>
      </c>
      <c r="B59" s="20"/>
      <c r="C59" s="9"/>
      <c r="D59" s="9"/>
      <c r="E59" s="8">
        <v>19.75</v>
      </c>
      <c r="F59" s="10"/>
      <c r="R59" s="6"/>
      <c r="S59" s="6"/>
      <c r="T59" s="6"/>
      <c r="U59" s="6"/>
      <c r="V59" s="6"/>
      <c r="W59" s="6"/>
      <c r="X59" s="6"/>
    </row>
    <row r="60" spans="1:24" x14ac:dyDescent="0.2">
      <c r="A60" s="25">
        <v>-57</v>
      </c>
      <c r="B60" s="20"/>
      <c r="C60" s="27"/>
      <c r="D60" s="9"/>
      <c r="E60" s="8">
        <v>19.75</v>
      </c>
      <c r="F60" s="10"/>
      <c r="R60" s="6"/>
      <c r="S60" s="6"/>
      <c r="T60" s="6"/>
      <c r="U60" s="6"/>
      <c r="V60" s="6"/>
      <c r="W60" s="6"/>
      <c r="X60" s="6"/>
    </row>
    <row r="61" spans="1:24" x14ac:dyDescent="0.2">
      <c r="A61" s="25">
        <v>-58</v>
      </c>
      <c r="B61" s="20"/>
      <c r="C61" s="27"/>
      <c r="D61" s="9"/>
      <c r="E61" s="8">
        <v>19.75</v>
      </c>
      <c r="F61" s="10"/>
      <c r="R61" s="6"/>
      <c r="S61" s="6"/>
      <c r="T61" s="6"/>
      <c r="U61" s="6"/>
      <c r="V61" s="6"/>
      <c r="W61" s="6"/>
      <c r="X61" s="6"/>
    </row>
    <row r="62" spans="1:24" x14ac:dyDescent="0.2">
      <c r="A62" s="25">
        <v>-59</v>
      </c>
      <c r="B62" s="20"/>
      <c r="C62" s="27"/>
      <c r="D62" s="9"/>
      <c r="E62" s="8">
        <v>19.75</v>
      </c>
      <c r="F62" s="10"/>
      <c r="R62" s="6"/>
      <c r="S62" s="6"/>
      <c r="T62" s="6"/>
      <c r="U62" s="6"/>
      <c r="V62" s="6"/>
      <c r="W62" s="6"/>
      <c r="X62" s="6"/>
    </row>
    <row r="63" spans="1:24" x14ac:dyDescent="0.2">
      <c r="A63" s="25">
        <v>-60</v>
      </c>
      <c r="B63" s="20"/>
      <c r="C63" s="27"/>
      <c r="D63" s="9"/>
      <c r="E63" s="8">
        <v>19.75</v>
      </c>
      <c r="F63" s="10"/>
      <c r="R63" s="6"/>
      <c r="S63" s="6"/>
      <c r="T63" s="6"/>
      <c r="U63" s="6"/>
      <c r="V63" s="6"/>
      <c r="W63" s="6"/>
      <c r="X63" s="6"/>
    </row>
    <row r="64" spans="1:24" x14ac:dyDescent="0.2">
      <c r="A64" s="25">
        <v>-61</v>
      </c>
      <c r="B64" s="20"/>
      <c r="C64" s="27"/>
      <c r="D64" s="9"/>
      <c r="E64" s="8">
        <v>19.739999999999998</v>
      </c>
      <c r="F64" s="10"/>
      <c r="R64" s="6"/>
      <c r="S64" s="6"/>
      <c r="T64" s="6"/>
      <c r="U64" s="6"/>
      <c r="V64" s="6"/>
      <c r="W64" s="6"/>
      <c r="X64" s="6"/>
    </row>
    <row r="65" spans="1:24" x14ac:dyDescent="0.2">
      <c r="A65" s="25">
        <v>-62</v>
      </c>
      <c r="B65" s="20"/>
      <c r="C65" s="27"/>
      <c r="D65" s="9"/>
      <c r="E65" s="8">
        <v>19.739999999999998</v>
      </c>
      <c r="F65" s="10"/>
      <c r="R65" s="6"/>
      <c r="S65" s="6"/>
      <c r="T65" s="6"/>
      <c r="U65" s="6"/>
      <c r="V65" s="6"/>
      <c r="W65" s="6"/>
      <c r="X65" s="6"/>
    </row>
    <row r="66" spans="1:24" x14ac:dyDescent="0.2">
      <c r="A66" s="25">
        <v>-63</v>
      </c>
      <c r="B66" s="20"/>
      <c r="C66" s="27"/>
      <c r="D66" s="9"/>
      <c r="E66" s="8">
        <v>19.75</v>
      </c>
      <c r="F66" s="10"/>
      <c r="R66" s="6"/>
      <c r="S66" s="6"/>
      <c r="T66" s="6"/>
      <c r="U66" s="6"/>
      <c r="V66" s="6"/>
      <c r="W66" s="6"/>
      <c r="X66" s="6"/>
    </row>
    <row r="67" spans="1:24" x14ac:dyDescent="0.2">
      <c r="A67" s="25">
        <v>-64</v>
      </c>
      <c r="B67" s="20"/>
      <c r="C67" s="27"/>
      <c r="D67" s="9"/>
      <c r="E67" s="8">
        <v>19.759999999999998</v>
      </c>
      <c r="F67" s="10"/>
      <c r="R67" s="6"/>
      <c r="S67" s="6"/>
      <c r="T67" s="6"/>
      <c r="U67" s="6"/>
      <c r="V67" s="6"/>
      <c r="W67" s="6"/>
      <c r="X67" s="6"/>
    </row>
    <row r="68" spans="1:24" x14ac:dyDescent="0.2">
      <c r="A68" s="25">
        <v>-65</v>
      </c>
      <c r="B68" s="20"/>
      <c r="C68" s="27"/>
      <c r="D68" s="9"/>
      <c r="E68" s="8">
        <v>19.759999999999998</v>
      </c>
      <c r="F68" s="10"/>
      <c r="R68" s="6"/>
      <c r="S68" s="6"/>
      <c r="T68" s="6"/>
      <c r="U68" s="6"/>
      <c r="V68" s="6"/>
      <c r="W68" s="6"/>
      <c r="X68" s="6"/>
    </row>
    <row r="69" spans="1:24" x14ac:dyDescent="0.2">
      <c r="A69" s="25">
        <v>-66</v>
      </c>
      <c r="B69" s="20"/>
      <c r="C69" s="27"/>
      <c r="D69" s="9"/>
      <c r="E69" s="8">
        <v>19.77</v>
      </c>
      <c r="F69" s="10"/>
      <c r="R69" s="6"/>
      <c r="S69" s="6"/>
      <c r="T69" s="6"/>
      <c r="U69" s="6"/>
      <c r="V69" s="6"/>
      <c r="W69" s="6"/>
      <c r="X69" s="6"/>
    </row>
    <row r="70" spans="1:24" x14ac:dyDescent="0.2">
      <c r="A70" s="25">
        <v>-67</v>
      </c>
      <c r="B70" s="20"/>
      <c r="C70" s="27"/>
      <c r="D70" s="9"/>
      <c r="E70" s="8">
        <v>19.779999999999998</v>
      </c>
      <c r="F70" s="10"/>
      <c r="R70" s="6"/>
      <c r="S70" s="6"/>
      <c r="T70" s="6"/>
      <c r="U70" s="6"/>
      <c r="V70" s="6"/>
      <c r="W70" s="6"/>
      <c r="X70" s="6"/>
    </row>
    <row r="71" spans="1:24" x14ac:dyDescent="0.2">
      <c r="A71" s="25">
        <v>-68</v>
      </c>
      <c r="B71" s="20"/>
      <c r="C71" s="27"/>
      <c r="D71" s="9"/>
      <c r="E71" s="8">
        <v>19.77</v>
      </c>
      <c r="F71" s="10"/>
      <c r="R71" s="6"/>
      <c r="S71" s="6"/>
      <c r="T71" s="6"/>
      <c r="U71" s="6"/>
      <c r="V71" s="6"/>
      <c r="W71" s="6"/>
      <c r="X71" s="6"/>
    </row>
    <row r="72" spans="1:24" x14ac:dyDescent="0.2">
      <c r="A72" s="25">
        <v>-69</v>
      </c>
      <c r="B72" s="20"/>
      <c r="C72" s="27"/>
      <c r="D72" s="9"/>
      <c r="E72" s="8">
        <v>19.77</v>
      </c>
      <c r="F72" s="10"/>
      <c r="R72" s="6"/>
      <c r="S72" s="6"/>
      <c r="T72" s="6"/>
      <c r="U72" s="6"/>
      <c r="V72" s="6"/>
      <c r="W72" s="6"/>
      <c r="X72" s="6"/>
    </row>
    <row r="73" spans="1:24" x14ac:dyDescent="0.2">
      <c r="A73" s="25">
        <v>-70</v>
      </c>
      <c r="B73" s="20"/>
      <c r="C73" s="27"/>
      <c r="D73" s="9"/>
      <c r="E73" s="8"/>
      <c r="F73" s="10"/>
      <c r="R73" s="6"/>
      <c r="S73" s="6"/>
      <c r="T73" s="6"/>
      <c r="U73" s="6"/>
      <c r="V73" s="6"/>
      <c r="W73" s="6"/>
      <c r="X73" s="6"/>
    </row>
    <row r="74" spans="1:24" x14ac:dyDescent="0.2">
      <c r="A74" s="25">
        <v>-71</v>
      </c>
      <c r="B74" s="20"/>
      <c r="C74" s="27"/>
      <c r="D74" s="9"/>
      <c r="E74" s="8"/>
      <c r="F74" s="10"/>
      <c r="R74" s="6"/>
      <c r="S74" s="6"/>
      <c r="T74" s="6"/>
      <c r="U74" s="6"/>
      <c r="V74" s="6"/>
      <c r="W74" s="6"/>
      <c r="X74" s="6"/>
    </row>
    <row r="75" spans="1:24" x14ac:dyDescent="0.2">
      <c r="A75" s="25">
        <v>-72</v>
      </c>
      <c r="B75" s="20"/>
      <c r="C75" s="27"/>
      <c r="D75" s="9"/>
      <c r="E75" s="8"/>
      <c r="F75" s="10"/>
      <c r="R75" s="6"/>
      <c r="S75" s="6"/>
      <c r="T75" s="6"/>
      <c r="U75" s="6"/>
      <c r="V75" s="6"/>
      <c r="W75" s="6"/>
      <c r="X75" s="6"/>
    </row>
    <row r="76" spans="1:24" x14ac:dyDescent="0.2">
      <c r="A76" s="25">
        <v>-73</v>
      </c>
      <c r="B76" s="20"/>
      <c r="C76" s="27"/>
      <c r="D76" s="9"/>
      <c r="E76" s="8"/>
      <c r="F76" s="10"/>
      <c r="R76" s="6"/>
      <c r="S76" s="6"/>
      <c r="T76" s="6"/>
      <c r="U76" s="6"/>
      <c r="V76" s="6"/>
      <c r="W76" s="6"/>
      <c r="X76" s="6"/>
    </row>
    <row r="77" spans="1:24" x14ac:dyDescent="0.2">
      <c r="A77" s="25">
        <v>-74</v>
      </c>
      <c r="B77" s="20"/>
      <c r="C77" s="27"/>
      <c r="D77" s="9"/>
      <c r="E77" s="8"/>
      <c r="F77" s="10"/>
      <c r="R77" s="6"/>
      <c r="S77" s="6"/>
      <c r="T77" s="6"/>
      <c r="U77" s="6"/>
      <c r="V77" s="6"/>
      <c r="W77" s="6"/>
      <c r="X77" s="6"/>
    </row>
    <row r="78" spans="1:24" x14ac:dyDescent="0.2">
      <c r="A78" s="25">
        <v>-75</v>
      </c>
      <c r="B78" s="20"/>
      <c r="C78" s="27"/>
      <c r="D78" s="9"/>
      <c r="E78" s="8"/>
      <c r="F78" s="10"/>
      <c r="R78" s="6"/>
      <c r="S78" s="6"/>
      <c r="T78" s="6"/>
      <c r="U78" s="6"/>
      <c r="V78" s="6"/>
      <c r="W78" s="6"/>
      <c r="X78" s="6"/>
    </row>
    <row r="79" spans="1:24" x14ac:dyDescent="0.2">
      <c r="A79" s="25">
        <v>-76</v>
      </c>
      <c r="B79" s="20"/>
      <c r="C79" s="27"/>
      <c r="D79" s="9"/>
      <c r="E79" s="8"/>
      <c r="F79" s="10"/>
      <c r="R79" s="6"/>
      <c r="S79" s="6"/>
      <c r="T79" s="6"/>
      <c r="U79" s="6"/>
      <c r="V79" s="6"/>
      <c r="W79" s="6"/>
      <c r="X79" s="6"/>
    </row>
    <row r="80" spans="1:24" x14ac:dyDescent="0.2">
      <c r="A80" s="25">
        <v>-77</v>
      </c>
      <c r="B80" s="20"/>
      <c r="C80" s="27"/>
      <c r="D80" s="9"/>
      <c r="E80" s="8"/>
      <c r="F80" s="10"/>
      <c r="R80" s="6"/>
      <c r="S80" s="6"/>
      <c r="T80" s="6"/>
      <c r="U80" s="6"/>
      <c r="V80" s="6"/>
      <c r="W80" s="6"/>
      <c r="X80" s="6"/>
    </row>
    <row r="81" spans="1:24" x14ac:dyDescent="0.2">
      <c r="A81" s="25">
        <v>-78</v>
      </c>
      <c r="B81" s="20"/>
      <c r="C81" s="27"/>
      <c r="D81" s="9"/>
      <c r="E81" s="8"/>
      <c r="F81" s="10"/>
      <c r="R81" s="6"/>
      <c r="S81" s="6"/>
      <c r="T81" s="6"/>
      <c r="U81" s="6"/>
      <c r="V81" s="6"/>
      <c r="W81" s="6"/>
      <c r="X81" s="6"/>
    </row>
    <row r="82" spans="1:24" x14ac:dyDescent="0.2">
      <c r="A82" s="25">
        <v>-79</v>
      </c>
      <c r="B82" s="20"/>
      <c r="C82" s="27"/>
      <c r="D82" s="9"/>
      <c r="E82" s="8"/>
      <c r="F82" s="10"/>
      <c r="R82" s="6"/>
      <c r="S82" s="6"/>
      <c r="T82" s="6"/>
      <c r="U82" s="6"/>
      <c r="V82" s="6"/>
      <c r="W82" s="6"/>
      <c r="X82" s="6"/>
    </row>
    <row r="83" spans="1:24" x14ac:dyDescent="0.2">
      <c r="A83" s="25">
        <v>-80</v>
      </c>
      <c r="B83" s="20"/>
      <c r="C83" s="27"/>
      <c r="D83" s="9"/>
      <c r="E83" s="8"/>
      <c r="F83" s="10"/>
      <c r="R83" s="6"/>
      <c r="S83" s="6"/>
      <c r="T83" s="6"/>
      <c r="U83" s="6"/>
      <c r="V83" s="6"/>
      <c r="W83" s="6"/>
      <c r="X83" s="6"/>
    </row>
    <row r="84" spans="1:24" x14ac:dyDescent="0.2">
      <c r="A84" s="28">
        <v>-81</v>
      </c>
      <c r="B84" s="20"/>
      <c r="C84" s="29"/>
      <c r="D84" s="9"/>
      <c r="E84" s="8"/>
      <c r="F84" s="10"/>
      <c r="R84" s="6"/>
      <c r="S84" s="6"/>
      <c r="T84" s="6"/>
      <c r="U84" s="6"/>
      <c r="V84" s="6"/>
      <c r="W84" s="6"/>
      <c r="X84" s="6"/>
    </row>
    <row r="85" spans="1:24" x14ac:dyDescent="0.2">
      <c r="A85" s="28">
        <v>-82</v>
      </c>
      <c r="B85" s="20"/>
      <c r="C85" s="29"/>
      <c r="D85" s="9"/>
      <c r="E85" s="8"/>
      <c r="F85" s="10"/>
      <c r="R85" s="6"/>
      <c r="S85" s="6"/>
      <c r="T85" s="6"/>
      <c r="U85" s="6"/>
      <c r="V85" s="6"/>
      <c r="W85" s="6"/>
      <c r="X85" s="6"/>
    </row>
    <row r="86" spans="1:24" x14ac:dyDescent="0.2">
      <c r="A86" s="28">
        <v>-83</v>
      </c>
      <c r="B86" s="20"/>
      <c r="C86" s="29"/>
      <c r="D86" s="9"/>
      <c r="E86" s="8"/>
      <c r="F86" s="10"/>
      <c r="R86" s="6"/>
      <c r="S86" s="6"/>
      <c r="T86" s="6"/>
      <c r="U86" s="6"/>
      <c r="V86" s="6"/>
      <c r="W86" s="6"/>
      <c r="X86" s="6"/>
    </row>
    <row r="87" spans="1:24" x14ac:dyDescent="0.2">
      <c r="A87" s="28">
        <v>-84</v>
      </c>
      <c r="B87" s="20"/>
      <c r="C87" s="29"/>
      <c r="D87" s="9"/>
      <c r="E87" s="8"/>
      <c r="F87" s="10"/>
      <c r="R87" s="6"/>
      <c r="S87" s="6"/>
      <c r="T87" s="6"/>
      <c r="U87" s="6"/>
      <c r="V87" s="6"/>
      <c r="W87" s="6"/>
      <c r="X87" s="6"/>
    </row>
    <row r="88" spans="1:24" x14ac:dyDescent="0.2">
      <c r="A88" s="28">
        <v>-85</v>
      </c>
      <c r="B88" s="20"/>
      <c r="C88" s="29"/>
      <c r="D88" s="9"/>
      <c r="E88" s="8"/>
      <c r="F88" s="10"/>
      <c r="R88" s="6"/>
      <c r="S88" s="6"/>
      <c r="T88" s="6"/>
      <c r="U88" s="6"/>
      <c r="V88" s="6"/>
      <c r="W88" s="6"/>
      <c r="X88" s="6"/>
    </row>
    <row r="89" spans="1:24" x14ac:dyDescent="0.2">
      <c r="A89" s="28">
        <v>-86</v>
      </c>
      <c r="B89" s="29"/>
      <c r="C89" s="29"/>
      <c r="D89" s="9"/>
      <c r="E89" s="8"/>
      <c r="F89" s="10"/>
      <c r="R89" s="6"/>
      <c r="S89" s="6"/>
      <c r="T89" s="6"/>
      <c r="U89" s="6"/>
      <c r="V89" s="6"/>
      <c r="W89" s="6"/>
      <c r="X89" s="6"/>
    </row>
    <row r="90" spans="1:24" x14ac:dyDescent="0.2">
      <c r="A90" s="28">
        <v>-87</v>
      </c>
      <c r="B90" s="29"/>
      <c r="C90" s="29"/>
      <c r="D90" s="9"/>
      <c r="E90" s="8"/>
      <c r="F90" s="10"/>
      <c r="R90" s="6"/>
      <c r="S90" s="6"/>
      <c r="T90" s="6"/>
      <c r="U90" s="6"/>
      <c r="V90" s="6"/>
      <c r="W90" s="6"/>
      <c r="X90" s="6"/>
    </row>
    <row r="91" spans="1:24" x14ac:dyDescent="0.2">
      <c r="A91" s="28">
        <v>-88</v>
      </c>
      <c r="B91" s="29"/>
      <c r="C91" s="29"/>
      <c r="D91" s="9"/>
      <c r="E91" s="8"/>
      <c r="F91" s="10"/>
      <c r="R91" s="6"/>
      <c r="S91" s="6"/>
      <c r="T91" s="6"/>
      <c r="U91" s="6"/>
      <c r="V91" s="6"/>
      <c r="W91" s="6"/>
      <c r="X91" s="6"/>
    </row>
    <row r="92" spans="1:24" x14ac:dyDescent="0.2">
      <c r="A92" s="28">
        <v>-89</v>
      </c>
      <c r="B92" s="29"/>
      <c r="C92" s="29"/>
      <c r="D92" s="9"/>
      <c r="E92" s="8"/>
      <c r="F92" s="10"/>
      <c r="R92" s="6"/>
      <c r="S92" s="6"/>
      <c r="T92" s="6"/>
      <c r="U92" s="6"/>
      <c r="V92" s="6"/>
      <c r="W92" s="6"/>
      <c r="X92" s="6"/>
    </row>
    <row r="93" spans="1:24" x14ac:dyDescent="0.2">
      <c r="A93" s="28">
        <v>-90</v>
      </c>
      <c r="B93" s="29"/>
      <c r="C93" s="29"/>
      <c r="D93" s="9"/>
      <c r="E93" s="8"/>
      <c r="F93" s="10"/>
      <c r="R93" s="6"/>
      <c r="S93" s="6"/>
      <c r="T93" s="6"/>
      <c r="U93" s="6"/>
      <c r="V93" s="6"/>
      <c r="W93" s="6"/>
      <c r="X93" s="6"/>
    </row>
    <row r="94" spans="1:24" x14ac:dyDescent="0.2">
      <c r="A94" s="28">
        <v>-91</v>
      </c>
      <c r="B94" s="29"/>
      <c r="C94" s="29"/>
      <c r="D94" s="9"/>
      <c r="E94" s="8"/>
      <c r="F94" s="10"/>
      <c r="R94" s="6"/>
      <c r="S94" s="6"/>
      <c r="T94" s="6"/>
      <c r="U94" s="6"/>
      <c r="V94" s="6"/>
      <c r="W94" s="6"/>
      <c r="X94" s="6"/>
    </row>
    <row r="95" spans="1:24" x14ac:dyDescent="0.2">
      <c r="A95" s="28">
        <v>-92</v>
      </c>
      <c r="B95" s="29"/>
      <c r="C95" s="29"/>
      <c r="D95" s="9"/>
      <c r="E95" s="8"/>
      <c r="F95" s="10"/>
      <c r="R95" s="6"/>
      <c r="S95" s="6"/>
      <c r="T95" s="6"/>
      <c r="U95" s="6"/>
      <c r="V95" s="6"/>
      <c r="W95" s="6"/>
      <c r="X95" s="6"/>
    </row>
    <row r="96" spans="1:24" x14ac:dyDescent="0.2">
      <c r="A96" s="28">
        <v>-93</v>
      </c>
      <c r="B96" s="29"/>
      <c r="C96" s="29"/>
      <c r="D96" s="30"/>
      <c r="E96" s="8"/>
      <c r="F96" s="10"/>
      <c r="R96" s="6"/>
      <c r="S96" s="6"/>
      <c r="T96" s="6"/>
      <c r="U96" s="6"/>
      <c r="V96" s="6"/>
      <c r="W96" s="6"/>
      <c r="X96" s="6"/>
    </row>
    <row r="97" spans="1:24" x14ac:dyDescent="0.2">
      <c r="A97" s="28">
        <v>-94</v>
      </c>
      <c r="B97" s="29"/>
      <c r="C97" s="29"/>
      <c r="D97" s="30"/>
      <c r="E97" s="8"/>
      <c r="F97" s="10"/>
      <c r="R97" s="6"/>
      <c r="S97" s="6"/>
      <c r="T97" s="6"/>
      <c r="U97" s="6"/>
      <c r="V97" s="6"/>
      <c r="W97" s="6"/>
      <c r="X97" s="6"/>
    </row>
    <row r="98" spans="1:24" x14ac:dyDescent="0.2">
      <c r="A98" s="28">
        <v>-95</v>
      </c>
      <c r="B98" s="29"/>
      <c r="C98" s="29"/>
      <c r="D98" s="30"/>
      <c r="E98" s="8"/>
      <c r="F98" s="10"/>
      <c r="R98" s="6"/>
      <c r="S98" s="6"/>
      <c r="T98" s="6"/>
      <c r="U98" s="6"/>
      <c r="V98" s="6"/>
      <c r="W98" s="6"/>
      <c r="X98" s="6"/>
    </row>
    <row r="99" spans="1:24" x14ac:dyDescent="0.2">
      <c r="A99" s="28">
        <v>-96</v>
      </c>
      <c r="B99" s="29"/>
      <c r="C99" s="29"/>
      <c r="D99" s="30"/>
      <c r="E99" s="8"/>
      <c r="F99" s="10"/>
      <c r="M99" s="31"/>
      <c r="N99" s="32"/>
      <c r="R99" s="6"/>
      <c r="S99" s="6"/>
      <c r="T99" s="6"/>
      <c r="U99" s="6"/>
      <c r="V99" s="6"/>
      <c r="W99" s="6"/>
      <c r="X99" s="6"/>
    </row>
    <row r="100" spans="1:24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R100" s="6"/>
      <c r="S100" s="6"/>
      <c r="T100" s="6"/>
      <c r="U100" s="6"/>
      <c r="V100" s="6"/>
      <c r="W100" s="6"/>
      <c r="X100" s="6"/>
    </row>
    <row r="101" spans="1:24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R101" s="6"/>
      <c r="S101" s="6"/>
      <c r="T101" s="6"/>
      <c r="U101" s="6"/>
      <c r="V101" s="6"/>
      <c r="W101" s="6"/>
      <c r="X101" s="6"/>
    </row>
    <row r="102" spans="1:24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R102" s="6"/>
      <c r="S102" s="6"/>
      <c r="T102" s="6"/>
      <c r="U102" s="6"/>
      <c r="V102" s="6"/>
      <c r="W102" s="6"/>
      <c r="X102" s="6"/>
    </row>
    <row r="103" spans="1:24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R103" s="6"/>
      <c r="S103" s="6"/>
      <c r="T103" s="6"/>
      <c r="U103" s="6"/>
      <c r="V103" s="6"/>
      <c r="W103" s="6"/>
      <c r="X103" s="6"/>
    </row>
    <row r="104" spans="1:24" x14ac:dyDescent="0.2">
      <c r="A104" s="28"/>
      <c r="B104" s="29"/>
      <c r="C104" s="29"/>
      <c r="D104" s="30"/>
      <c r="E104" s="8"/>
      <c r="F104" s="10"/>
      <c r="M104" s="33"/>
      <c r="N104" s="33"/>
      <c r="R104" s="6"/>
      <c r="S104" s="6"/>
      <c r="T104" s="6"/>
      <c r="U104" s="6"/>
      <c r="V104" s="6"/>
      <c r="W104" s="6"/>
      <c r="X104" s="6"/>
    </row>
    <row r="105" spans="1:24" x14ac:dyDescent="0.2">
      <c r="A105" s="28"/>
      <c r="B105" s="29"/>
      <c r="C105" s="29"/>
      <c r="D105" s="30"/>
      <c r="E105" s="8"/>
      <c r="F105" s="10"/>
      <c r="M105" s="33"/>
      <c r="N105" s="33"/>
      <c r="R105" s="6"/>
      <c r="S105" s="6"/>
      <c r="T105" s="6"/>
      <c r="U105" s="6"/>
      <c r="V105" s="6"/>
      <c r="W105" s="6"/>
      <c r="X105" s="6"/>
    </row>
    <row r="106" spans="1:24" x14ac:dyDescent="0.2">
      <c r="A106" s="28"/>
      <c r="B106" s="29"/>
      <c r="C106" s="29"/>
      <c r="D106" s="30"/>
      <c r="E106" s="8"/>
      <c r="F106" s="10"/>
      <c r="M106" s="33"/>
      <c r="N106" s="33"/>
      <c r="R106" s="6"/>
      <c r="S106" s="6"/>
      <c r="T106" s="6"/>
      <c r="U106" s="6"/>
      <c r="V106" s="6"/>
      <c r="W106" s="6"/>
      <c r="X106" s="6"/>
    </row>
    <row r="107" spans="1:24" x14ac:dyDescent="0.2">
      <c r="A107" s="28"/>
      <c r="B107" s="29"/>
      <c r="C107" s="29"/>
      <c r="D107" s="30"/>
      <c r="E107" s="8"/>
      <c r="F107" s="10"/>
      <c r="M107" s="33"/>
      <c r="N107" s="33"/>
      <c r="R107" s="6"/>
      <c r="S107" s="6"/>
      <c r="T107" s="6"/>
      <c r="U107" s="6"/>
      <c r="V107" s="6"/>
      <c r="W107" s="6"/>
      <c r="X107" s="6"/>
    </row>
    <row r="108" spans="1:24" x14ac:dyDescent="0.2">
      <c r="A108" s="28"/>
      <c r="B108" s="29"/>
      <c r="C108" s="29"/>
      <c r="D108" s="30"/>
      <c r="E108" s="8"/>
      <c r="F108" s="10"/>
      <c r="M108" s="33"/>
      <c r="N108" s="33"/>
      <c r="R108" s="6"/>
      <c r="S108" s="6"/>
      <c r="T108" s="6"/>
      <c r="U108" s="6"/>
      <c r="V108" s="6"/>
      <c r="W108" s="6"/>
      <c r="X108" s="6"/>
    </row>
    <row r="109" spans="1:24" x14ac:dyDescent="0.2">
      <c r="A109" s="28"/>
      <c r="B109" s="29"/>
      <c r="C109" s="29"/>
      <c r="D109" s="30"/>
      <c r="E109" s="8"/>
      <c r="F109" s="10"/>
      <c r="M109" s="33"/>
      <c r="N109" s="33"/>
      <c r="R109" s="6"/>
      <c r="S109" s="6"/>
      <c r="T109" s="6"/>
      <c r="U109" s="6"/>
      <c r="V109" s="6"/>
      <c r="W109" s="6"/>
      <c r="X109" s="6"/>
    </row>
    <row r="110" spans="1:24" x14ac:dyDescent="0.2">
      <c r="A110" s="28"/>
      <c r="B110" s="29"/>
      <c r="C110" s="29"/>
      <c r="D110" s="34"/>
      <c r="E110" s="8"/>
      <c r="F110" s="10"/>
      <c r="M110" s="33"/>
      <c r="N110" s="33"/>
      <c r="R110" s="6"/>
      <c r="S110" s="6"/>
      <c r="T110" s="6"/>
      <c r="U110" s="6"/>
      <c r="V110" s="6"/>
      <c r="W110" s="6"/>
      <c r="X110" s="6"/>
    </row>
    <row r="111" spans="1:24" x14ac:dyDescent="0.2">
      <c r="A111" s="28"/>
      <c r="B111" s="29"/>
      <c r="C111" s="29"/>
      <c r="D111" s="34"/>
      <c r="E111" s="8"/>
      <c r="F111" s="10"/>
      <c r="M111" s="33"/>
      <c r="N111" s="33"/>
      <c r="R111" s="6"/>
      <c r="S111" s="6"/>
      <c r="T111" s="6"/>
      <c r="U111" s="6"/>
      <c r="V111" s="6"/>
      <c r="W111" s="6"/>
      <c r="X111" s="6"/>
    </row>
    <row r="112" spans="1:24" x14ac:dyDescent="0.2">
      <c r="A112" s="28"/>
      <c r="B112" s="29"/>
      <c r="C112" s="29"/>
      <c r="D112" s="34"/>
      <c r="E112" s="8"/>
      <c r="F112" s="10"/>
      <c r="M112" s="33"/>
      <c r="N112" s="33"/>
      <c r="R112" s="6"/>
      <c r="S112" s="6"/>
      <c r="T112" s="6"/>
      <c r="U112" s="6"/>
      <c r="V112" s="6"/>
      <c r="W112" s="6"/>
      <c r="X112" s="6"/>
    </row>
    <row r="113" spans="1:24" x14ac:dyDescent="0.2">
      <c r="A113" s="28"/>
      <c r="B113" s="29"/>
      <c r="C113" s="29"/>
      <c r="D113" s="34"/>
      <c r="E113" s="8"/>
      <c r="F113" s="10"/>
      <c r="M113" s="33"/>
      <c r="N113" s="33"/>
      <c r="R113" s="6"/>
      <c r="S113" s="6"/>
      <c r="T113" s="6"/>
      <c r="U113" s="6"/>
      <c r="V113" s="6"/>
      <c r="W113" s="6"/>
      <c r="X113" s="6"/>
    </row>
    <row r="114" spans="1:24" x14ac:dyDescent="0.2">
      <c r="A114" s="28"/>
      <c r="B114" s="29"/>
      <c r="C114" s="29"/>
      <c r="D114" s="34"/>
      <c r="E114" s="8"/>
      <c r="F114" s="10"/>
      <c r="M114" s="33"/>
      <c r="N114" s="33"/>
      <c r="R114" s="6"/>
      <c r="S114" s="6"/>
      <c r="T114" s="6"/>
      <c r="U114" s="6"/>
      <c r="V114" s="6"/>
      <c r="W114" s="6"/>
      <c r="X114" s="6"/>
    </row>
    <row r="115" spans="1:24" x14ac:dyDescent="0.2">
      <c r="A115" s="28"/>
      <c r="B115" s="29"/>
      <c r="C115" s="29"/>
      <c r="D115" s="34"/>
      <c r="E115" s="8"/>
      <c r="F115" s="10"/>
      <c r="M115" s="33"/>
      <c r="N115" s="33"/>
      <c r="R115" s="6"/>
      <c r="S115" s="6"/>
      <c r="T115" s="6"/>
      <c r="U115" s="6"/>
      <c r="V115" s="6"/>
      <c r="W115" s="6"/>
      <c r="X115" s="6"/>
    </row>
    <row r="116" spans="1:24" x14ac:dyDescent="0.2">
      <c r="A116" s="28"/>
      <c r="B116" s="29"/>
      <c r="C116" s="29"/>
      <c r="D116" s="34"/>
      <c r="E116" s="8"/>
      <c r="F116" s="10"/>
      <c r="M116" s="33"/>
      <c r="N116" s="33"/>
      <c r="R116" s="6"/>
      <c r="S116" s="6"/>
      <c r="T116" s="6"/>
      <c r="U116" s="6"/>
      <c r="V116" s="6"/>
      <c r="W116" s="6"/>
      <c r="X116" s="6"/>
    </row>
    <row r="117" spans="1:24" x14ac:dyDescent="0.2">
      <c r="A117" s="28"/>
      <c r="B117" s="29"/>
      <c r="C117" s="29"/>
      <c r="D117" s="29"/>
      <c r="E117" s="8"/>
      <c r="F117" s="10"/>
      <c r="M117" s="33"/>
      <c r="N117" s="33"/>
      <c r="R117" s="6"/>
      <c r="S117" s="6"/>
      <c r="T117" s="6"/>
      <c r="U117" s="6"/>
      <c r="V117" s="6"/>
      <c r="W117" s="6"/>
      <c r="X117" s="6"/>
    </row>
    <row r="118" spans="1:24" x14ac:dyDescent="0.2">
      <c r="A118" s="28"/>
      <c r="B118" s="29"/>
      <c r="C118" s="29"/>
      <c r="D118" s="29"/>
      <c r="E118" s="8"/>
      <c r="F118" s="10"/>
      <c r="M118" s="33"/>
      <c r="N118" s="33"/>
      <c r="R118" s="6"/>
      <c r="S118" s="6"/>
      <c r="T118" s="6"/>
      <c r="U118" s="6"/>
      <c r="V118" s="6"/>
      <c r="W118" s="6"/>
      <c r="X118" s="6"/>
    </row>
    <row r="119" spans="1:24" x14ac:dyDescent="0.2">
      <c r="A119" s="28"/>
      <c r="B119" s="29"/>
      <c r="C119" s="29"/>
      <c r="D119" s="29"/>
      <c r="E119" s="8"/>
      <c r="F119" s="10"/>
      <c r="M119" s="33"/>
      <c r="N119" s="33"/>
      <c r="R119" s="6"/>
      <c r="S119" s="6"/>
      <c r="T119" s="6"/>
      <c r="U119" s="6"/>
      <c r="V119" s="6"/>
      <c r="W119" s="6"/>
      <c r="X119" s="6"/>
    </row>
    <row r="120" spans="1:24" x14ac:dyDescent="0.2">
      <c r="A120" s="28"/>
      <c r="B120" s="29"/>
      <c r="C120" s="29"/>
      <c r="D120" s="29"/>
      <c r="E120" s="8"/>
      <c r="F120" s="10"/>
      <c r="M120" s="33"/>
      <c r="N120" s="33"/>
      <c r="R120" s="6"/>
      <c r="S120" s="6"/>
      <c r="T120" s="6"/>
      <c r="U120" s="6"/>
      <c r="V120" s="6"/>
      <c r="W120" s="6"/>
      <c r="X120" s="6"/>
    </row>
    <row r="121" spans="1:24" x14ac:dyDescent="0.2">
      <c r="A121" s="28"/>
      <c r="B121" s="29"/>
      <c r="C121" s="29"/>
      <c r="D121" s="29"/>
      <c r="E121" s="8"/>
      <c r="F121" s="10"/>
      <c r="M121" s="33"/>
      <c r="N121" s="33"/>
      <c r="R121" s="6"/>
      <c r="S121" s="6"/>
      <c r="T121" s="6"/>
      <c r="U121" s="6"/>
      <c r="V121" s="6"/>
      <c r="W121" s="6"/>
      <c r="X121" s="6"/>
    </row>
    <row r="122" spans="1:24" x14ac:dyDescent="0.2">
      <c r="A122" s="28"/>
      <c r="B122" s="29"/>
      <c r="C122" s="29"/>
      <c r="D122" s="29"/>
      <c r="E122" s="8"/>
      <c r="F122" s="10"/>
      <c r="M122" s="33"/>
      <c r="N122" s="33"/>
      <c r="R122" s="6"/>
      <c r="S122" s="6"/>
      <c r="T122" s="6"/>
      <c r="U122" s="6"/>
      <c r="V122" s="6"/>
      <c r="W122" s="6"/>
      <c r="X122" s="6"/>
    </row>
    <row r="123" spans="1:24" x14ac:dyDescent="0.2">
      <c r="A123" s="28"/>
      <c r="B123" s="29"/>
      <c r="C123" s="29"/>
      <c r="D123" s="29"/>
      <c r="E123" s="8"/>
      <c r="F123" s="10"/>
      <c r="M123" s="33"/>
      <c r="N123" s="33"/>
      <c r="R123" s="6"/>
      <c r="S123" s="6"/>
      <c r="T123" s="6"/>
      <c r="U123" s="6"/>
      <c r="V123" s="6"/>
      <c r="W123" s="6"/>
      <c r="X123" s="6"/>
    </row>
    <row r="124" spans="1:24" x14ac:dyDescent="0.2">
      <c r="M124" s="33"/>
      <c r="N124" s="33"/>
      <c r="R124" s="6"/>
      <c r="S124" s="6"/>
      <c r="T124" s="6"/>
      <c r="U124" s="6"/>
      <c r="V124" s="6"/>
      <c r="W124" s="6"/>
      <c r="X124" s="6"/>
    </row>
    <row r="125" spans="1:24" x14ac:dyDescent="0.2">
      <c r="M125" s="33"/>
      <c r="N125" s="33"/>
      <c r="R125" s="6"/>
      <c r="S125" s="6"/>
      <c r="T125" s="6"/>
      <c r="U125" s="6"/>
      <c r="V125" s="6"/>
      <c r="W125" s="6"/>
      <c r="X125" s="6"/>
    </row>
    <row r="126" spans="1:24" x14ac:dyDescent="0.2">
      <c r="M126" s="33"/>
      <c r="N126" s="33"/>
      <c r="R126" s="6"/>
      <c r="S126" s="6"/>
      <c r="T126" s="6"/>
      <c r="U126" s="6"/>
      <c r="V126" s="6"/>
      <c r="W126" s="6"/>
      <c r="X126" s="6"/>
    </row>
    <row r="127" spans="1:24" x14ac:dyDescent="0.2">
      <c r="M127" s="33"/>
      <c r="N127" s="33"/>
      <c r="R127" s="6"/>
      <c r="S127" s="6"/>
      <c r="T127" s="6"/>
      <c r="U127" s="6"/>
      <c r="V127" s="6"/>
      <c r="W127" s="6"/>
      <c r="X127" s="6"/>
    </row>
    <row r="128" spans="1:24" x14ac:dyDescent="0.2">
      <c r="M128" s="33"/>
      <c r="N128" s="33"/>
      <c r="R128" s="6"/>
      <c r="S128" s="6"/>
      <c r="T128" s="6"/>
      <c r="U128" s="6"/>
      <c r="V128" s="6"/>
      <c r="W128" s="6"/>
      <c r="X128" s="6"/>
    </row>
    <row r="129" spans="13:24" x14ac:dyDescent="0.2">
      <c r="M129" s="33"/>
      <c r="N129" s="33"/>
      <c r="R129" s="6"/>
      <c r="S129" s="6"/>
      <c r="T129" s="6"/>
      <c r="U129" s="6"/>
      <c r="V129" s="6"/>
      <c r="W129" s="6"/>
      <c r="X129" s="6"/>
    </row>
    <row r="130" spans="13:24" x14ac:dyDescent="0.2">
      <c r="M130" s="33"/>
      <c r="N130" s="33"/>
      <c r="R130" s="6"/>
      <c r="S130" s="6"/>
      <c r="T130" s="6"/>
      <c r="U130" s="6"/>
      <c r="V130" s="6"/>
      <c r="W130" s="6"/>
      <c r="X130" s="6"/>
    </row>
    <row r="131" spans="13:24" x14ac:dyDescent="0.2">
      <c r="M131" s="33"/>
      <c r="N131" s="33"/>
      <c r="R131" s="6"/>
      <c r="S131" s="6"/>
      <c r="T131" s="6"/>
      <c r="U131" s="6"/>
      <c r="V131" s="6"/>
      <c r="W131" s="6"/>
      <c r="X131" s="6"/>
    </row>
    <row r="132" spans="13:24" x14ac:dyDescent="0.2">
      <c r="M132" s="33"/>
      <c r="N132" s="33"/>
      <c r="R132" s="6"/>
      <c r="S132" s="6"/>
      <c r="T132" s="6"/>
      <c r="U132" s="6"/>
      <c r="V132" s="6"/>
      <c r="W132" s="6"/>
      <c r="X132" s="6"/>
    </row>
    <row r="133" spans="13:24" x14ac:dyDescent="0.2">
      <c r="M133" s="33"/>
      <c r="N133" s="33"/>
      <c r="R133" s="6"/>
      <c r="S133" s="6"/>
      <c r="T133" s="6"/>
      <c r="U133" s="6"/>
      <c r="V133" s="6"/>
      <c r="W133" s="6"/>
      <c r="X133" s="6"/>
    </row>
    <row r="134" spans="13:24" x14ac:dyDescent="0.2">
      <c r="M134" s="33"/>
      <c r="N134" s="33"/>
      <c r="R134" s="6"/>
      <c r="S134" s="6"/>
      <c r="T134" s="6"/>
      <c r="U134" s="6"/>
      <c r="V134" s="6"/>
      <c r="W134" s="6"/>
      <c r="X134" s="6"/>
    </row>
    <row r="135" spans="13:24" x14ac:dyDescent="0.2">
      <c r="M135" s="33"/>
      <c r="N135" s="33"/>
      <c r="R135" s="6"/>
      <c r="S135" s="6"/>
      <c r="T135" s="6"/>
      <c r="U135" s="6"/>
      <c r="V135" s="6"/>
      <c r="W135" s="6"/>
      <c r="X135" s="6"/>
    </row>
    <row r="136" spans="13:24" x14ac:dyDescent="0.2">
      <c r="M136" s="33"/>
      <c r="N136" s="33"/>
      <c r="R136" s="6"/>
      <c r="S136" s="6"/>
      <c r="T136" s="6"/>
      <c r="U136" s="6"/>
      <c r="V136" s="6"/>
      <c r="W136" s="6"/>
      <c r="X136" s="6"/>
    </row>
    <row r="137" spans="13:24" x14ac:dyDescent="0.2">
      <c r="M137" s="33"/>
      <c r="N137" s="33"/>
      <c r="R137" s="6"/>
      <c r="S137" s="6"/>
      <c r="T137" s="6"/>
      <c r="U137" s="6"/>
      <c r="V137" s="6"/>
      <c r="W137" s="6"/>
      <c r="X137" s="6"/>
    </row>
    <row r="138" spans="13:24" x14ac:dyDescent="0.2">
      <c r="M138" s="33"/>
      <c r="N138" s="33"/>
      <c r="R138" s="6"/>
      <c r="S138" s="6"/>
      <c r="T138" s="6"/>
      <c r="U138" s="6"/>
      <c r="V138" s="6"/>
      <c r="W138" s="6"/>
      <c r="X138" s="6"/>
    </row>
    <row r="139" spans="13:24" ht="15" x14ac:dyDescent="0.25">
      <c r="M139" s="33"/>
      <c r="N139" s="33"/>
      <c r="S139" s="35"/>
    </row>
    <row r="140" spans="13:24" ht="15" x14ac:dyDescent="0.25">
      <c r="M140" s="33"/>
      <c r="N140" s="33"/>
      <c r="S140" s="35"/>
    </row>
    <row r="141" spans="13:24" ht="15" x14ac:dyDescent="0.25">
      <c r="M141" s="33"/>
      <c r="N141" s="33"/>
      <c r="S141" s="35"/>
    </row>
    <row r="142" spans="13:24" ht="15" x14ac:dyDescent="0.25">
      <c r="M142" s="33"/>
      <c r="N142" s="33"/>
      <c r="S142" s="35"/>
    </row>
    <row r="143" spans="13:24" ht="15" x14ac:dyDescent="0.25">
      <c r="M143" s="33"/>
      <c r="N143" s="33"/>
      <c r="S143" s="35"/>
    </row>
    <row r="144" spans="13:24" ht="15" x14ac:dyDescent="0.25">
      <c r="M144" s="33"/>
      <c r="N144" s="33"/>
      <c r="S144" s="35"/>
    </row>
    <row r="145" spans="13:19" ht="15" x14ac:dyDescent="0.25">
      <c r="M145" s="33"/>
      <c r="N145" s="33"/>
      <c r="S145" s="35"/>
    </row>
    <row r="146" spans="13:19" ht="15" x14ac:dyDescent="0.25">
      <c r="M146" s="33"/>
      <c r="N146" s="33"/>
      <c r="S146" s="35"/>
    </row>
    <row r="147" spans="13:19" ht="15" x14ac:dyDescent="0.25">
      <c r="M147" s="33"/>
      <c r="N147" s="33"/>
      <c r="S147" s="35"/>
    </row>
    <row r="148" spans="13:19" ht="15" x14ac:dyDescent="0.25">
      <c r="M148" s="33"/>
      <c r="N148" s="33"/>
      <c r="S148" s="35"/>
    </row>
    <row r="149" spans="13:19" ht="15" x14ac:dyDescent="0.25">
      <c r="M149" s="33"/>
      <c r="N149" s="33"/>
      <c r="S149" s="35"/>
    </row>
    <row r="150" spans="13:19" ht="15" x14ac:dyDescent="0.25">
      <c r="M150" s="33"/>
      <c r="N150" s="33"/>
      <c r="S150" s="35"/>
    </row>
    <row r="151" spans="13:19" ht="15" x14ac:dyDescent="0.25">
      <c r="M151" s="33"/>
      <c r="N151" s="33"/>
      <c r="S151" s="35"/>
    </row>
    <row r="152" spans="13:19" ht="15" x14ac:dyDescent="0.25">
      <c r="M152" s="33"/>
      <c r="N152" s="33"/>
      <c r="S152" s="35"/>
    </row>
    <row r="153" spans="13:19" ht="15" x14ac:dyDescent="0.25">
      <c r="M153" s="33"/>
      <c r="N153" s="33"/>
      <c r="S153" s="35"/>
    </row>
    <row r="154" spans="13:19" ht="15" x14ac:dyDescent="0.25">
      <c r="M154" s="33"/>
      <c r="N154" s="33"/>
      <c r="S154" s="35"/>
    </row>
    <row r="155" spans="13:19" ht="15" x14ac:dyDescent="0.25">
      <c r="M155" s="33"/>
      <c r="N155" s="33"/>
      <c r="S155" s="35"/>
    </row>
    <row r="156" spans="13:19" ht="15" x14ac:dyDescent="0.25">
      <c r="M156" s="33"/>
      <c r="N156" s="33"/>
      <c r="S156" s="35"/>
    </row>
    <row r="157" spans="13:19" ht="15" x14ac:dyDescent="0.25">
      <c r="M157" s="33"/>
      <c r="N157" s="33"/>
      <c r="S157" s="35"/>
    </row>
    <row r="158" spans="13:19" ht="15" x14ac:dyDescent="0.25">
      <c r="M158" s="33"/>
      <c r="N158" s="33"/>
      <c r="S158" s="35"/>
    </row>
    <row r="159" spans="13:19" ht="15" x14ac:dyDescent="0.25">
      <c r="M159" s="33"/>
      <c r="N159" s="33"/>
      <c r="S159" s="35"/>
    </row>
    <row r="160" spans="13:19" ht="15" x14ac:dyDescent="0.25">
      <c r="M160" s="33"/>
      <c r="N160" s="33"/>
      <c r="S160" s="35"/>
    </row>
    <row r="161" spans="13:19" ht="15" x14ac:dyDescent="0.25">
      <c r="M161" s="33"/>
      <c r="N161" s="33"/>
      <c r="S161" s="35"/>
    </row>
    <row r="162" spans="13:19" ht="15" x14ac:dyDescent="0.25">
      <c r="M162" s="33"/>
      <c r="N162" s="33"/>
      <c r="S162" s="35"/>
    </row>
    <row r="163" spans="13:19" ht="15" x14ac:dyDescent="0.25">
      <c r="M163" s="33"/>
      <c r="N163" s="33"/>
      <c r="S163" s="35"/>
    </row>
    <row r="164" spans="13:19" ht="15" x14ac:dyDescent="0.25">
      <c r="M164" s="33"/>
      <c r="N164" s="33"/>
      <c r="S164" s="35"/>
    </row>
    <row r="165" spans="13:19" ht="15" x14ac:dyDescent="0.25">
      <c r="M165" s="33"/>
      <c r="N165" s="33"/>
      <c r="S165" s="35"/>
    </row>
    <row r="166" spans="13:19" ht="15" x14ac:dyDescent="0.25">
      <c r="M166" s="33"/>
      <c r="N166" s="33"/>
      <c r="S166" s="35"/>
    </row>
    <row r="167" spans="13:19" ht="15" x14ac:dyDescent="0.25">
      <c r="S167" s="35"/>
    </row>
    <row r="168" spans="13:19" ht="15" x14ac:dyDescent="0.25">
      <c r="S168" s="35"/>
    </row>
    <row r="169" spans="13:19" ht="15" x14ac:dyDescent="0.25">
      <c r="S169" s="35"/>
    </row>
    <row r="170" spans="13:19" ht="15" x14ac:dyDescent="0.25">
      <c r="S170" s="35"/>
    </row>
    <row r="171" spans="13:19" ht="15" x14ac:dyDescent="0.25">
      <c r="S171" s="35"/>
    </row>
    <row r="172" spans="13:19" ht="15" x14ac:dyDescent="0.25">
      <c r="S172" s="35"/>
    </row>
    <row r="173" spans="13:19" ht="15" x14ac:dyDescent="0.25">
      <c r="S173" s="35"/>
    </row>
    <row r="174" spans="13:19" ht="15" x14ac:dyDescent="0.25">
      <c r="S174" s="35"/>
    </row>
    <row r="175" spans="13:19" ht="15" x14ac:dyDescent="0.25">
      <c r="S175" s="35"/>
    </row>
    <row r="176" spans="13:19" ht="15" x14ac:dyDescent="0.25">
      <c r="S176" s="35"/>
    </row>
    <row r="177" spans="19:19" ht="15" x14ac:dyDescent="0.25">
      <c r="S177" s="35"/>
    </row>
    <row r="178" spans="19:19" ht="15" x14ac:dyDescent="0.25">
      <c r="S178" s="35"/>
    </row>
    <row r="179" spans="19:19" ht="15" x14ac:dyDescent="0.25">
      <c r="S179" s="35"/>
    </row>
    <row r="180" spans="19:19" ht="15" x14ac:dyDescent="0.25">
      <c r="S180" s="35"/>
    </row>
    <row r="181" spans="19:19" ht="15" x14ac:dyDescent="0.25">
      <c r="S181" s="35"/>
    </row>
    <row r="182" spans="19:19" ht="15" x14ac:dyDescent="0.25">
      <c r="S182" s="35"/>
    </row>
    <row r="183" spans="19:19" ht="15" x14ac:dyDescent="0.25">
      <c r="S183" s="35"/>
    </row>
    <row r="184" spans="19:19" ht="15" x14ac:dyDescent="0.25">
      <c r="S184" s="35"/>
    </row>
    <row r="185" spans="19:19" ht="15" x14ac:dyDescent="0.25">
      <c r="S185" s="35"/>
    </row>
  </sheetData>
  <sheetProtection sheet="1" objects="1" scenarios="1"/>
  <hyperlinks>
    <hyperlink ref="H49" r:id="rId1" xr:uid="{D9F25ABD-2E11-4FA2-8AEF-7CA05473EBE8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4B25-5F28-41E9-A9D1-885C8A7EFB6C}">
  <dimension ref="A1:Y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209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25.099999999999998</v>
      </c>
      <c r="C3" s="9">
        <v>25.32</v>
      </c>
      <c r="D3" s="9">
        <v>25.139999999999997</v>
      </c>
      <c r="E3" s="8">
        <v>25.15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25.06</v>
      </c>
      <c r="C4" s="9">
        <v>25.259999999999998</v>
      </c>
      <c r="D4" s="9">
        <v>25.08</v>
      </c>
      <c r="E4" s="8">
        <v>24.99</v>
      </c>
      <c r="F4" s="10"/>
      <c r="O4" s="1" t="s">
        <v>214</v>
      </c>
      <c r="P4" s="29" t="s">
        <v>213</v>
      </c>
      <c r="Q4" s="1" t="s">
        <v>39</v>
      </c>
      <c r="S4" s="6"/>
      <c r="T4" s="6"/>
      <c r="U4" s="6"/>
      <c r="V4" s="6"/>
      <c r="W4" s="6"/>
      <c r="X4" s="6"/>
      <c r="Y4" s="6"/>
    </row>
    <row r="5" spans="1:25" x14ac:dyDescent="0.2">
      <c r="A5" s="7">
        <v>-2</v>
      </c>
      <c r="B5" s="8">
        <v>24.95</v>
      </c>
      <c r="C5" s="9">
        <v>25.09</v>
      </c>
      <c r="D5" s="9">
        <v>24.939999999999998</v>
      </c>
      <c r="E5" s="8">
        <v>24.88</v>
      </c>
      <c r="F5" s="10"/>
      <c r="P5" s="29"/>
      <c r="Q5" s="29" t="s">
        <v>40</v>
      </c>
      <c r="R5" s="29" t="s">
        <v>41</v>
      </c>
      <c r="S5" s="13" t="s">
        <v>42</v>
      </c>
      <c r="T5" s="19" t="s">
        <v>191</v>
      </c>
      <c r="U5" s="6"/>
      <c r="V5" s="6"/>
      <c r="W5" s="6"/>
      <c r="X5" s="6"/>
      <c r="Y5" s="6"/>
    </row>
    <row r="6" spans="1:25" x14ac:dyDescent="0.2">
      <c r="A6" s="7">
        <v>-3</v>
      </c>
      <c r="B6" s="8">
        <v>24.889999999999997</v>
      </c>
      <c r="C6" s="9">
        <v>25</v>
      </c>
      <c r="D6" s="9">
        <v>24.88</v>
      </c>
      <c r="E6" s="8">
        <v>24.82</v>
      </c>
      <c r="F6" s="10"/>
      <c r="O6" s="29" t="s">
        <v>3</v>
      </c>
      <c r="P6" s="66" t="s">
        <v>215</v>
      </c>
      <c r="Q6" s="29">
        <v>479699</v>
      </c>
      <c r="R6" s="29">
        <v>4664147</v>
      </c>
      <c r="S6" s="13">
        <v>26</v>
      </c>
      <c r="T6" s="13"/>
      <c r="U6" s="6"/>
      <c r="V6" s="6"/>
      <c r="W6" s="6"/>
      <c r="X6" s="6"/>
      <c r="Y6" s="6"/>
    </row>
    <row r="7" spans="1:25" x14ac:dyDescent="0.2">
      <c r="A7" s="7">
        <v>-4</v>
      </c>
      <c r="B7" s="8">
        <v>24.83</v>
      </c>
      <c r="C7" s="9">
        <v>24.889999999999997</v>
      </c>
      <c r="D7" s="9">
        <v>24.84</v>
      </c>
      <c r="E7" s="8">
        <v>24.79</v>
      </c>
      <c r="F7" s="10"/>
      <c r="O7" s="66" t="s">
        <v>4</v>
      </c>
      <c r="P7" s="66" t="s">
        <v>216</v>
      </c>
      <c r="Q7" s="29">
        <v>480120</v>
      </c>
      <c r="R7" s="29">
        <v>4664058</v>
      </c>
      <c r="S7" s="13">
        <v>47</v>
      </c>
      <c r="T7" s="13">
        <v>15</v>
      </c>
      <c r="U7" s="14"/>
      <c r="V7" s="6"/>
      <c r="W7" s="6"/>
      <c r="X7" s="36"/>
      <c r="Y7" s="6"/>
    </row>
    <row r="8" spans="1:25" x14ac:dyDescent="0.2">
      <c r="A8" s="7">
        <v>-5</v>
      </c>
      <c r="B8" s="8">
        <v>24.799999999999997</v>
      </c>
      <c r="C8" s="9">
        <v>24.79</v>
      </c>
      <c r="D8" s="9">
        <v>24.799999999999997</v>
      </c>
      <c r="E8" s="8">
        <v>24.779999999999998</v>
      </c>
      <c r="F8" s="10"/>
      <c r="L8" s="11" t="s">
        <v>7</v>
      </c>
      <c r="M8" s="6"/>
      <c r="N8" s="6"/>
      <c r="O8" s="29" t="s">
        <v>2</v>
      </c>
      <c r="P8" s="66" t="s">
        <v>217</v>
      </c>
      <c r="Q8" s="29">
        <v>479822</v>
      </c>
      <c r="R8" s="29">
        <v>4663570</v>
      </c>
      <c r="S8" s="13">
        <v>58</v>
      </c>
      <c r="T8" s="13">
        <v>46.4</v>
      </c>
      <c r="U8" s="13"/>
      <c r="V8" s="6"/>
      <c r="W8" s="6"/>
      <c r="X8" s="6"/>
      <c r="Y8" s="6"/>
    </row>
    <row r="9" spans="1:25" x14ac:dyDescent="0.2">
      <c r="A9" s="7">
        <v>-6</v>
      </c>
      <c r="B9" s="8">
        <v>24.57</v>
      </c>
      <c r="C9" s="9">
        <v>24.58</v>
      </c>
      <c r="D9" s="9">
        <v>24.57</v>
      </c>
      <c r="E9" s="8">
        <v>24.669999999999998</v>
      </c>
      <c r="F9" s="10"/>
      <c r="L9" s="12" t="s">
        <v>8</v>
      </c>
      <c r="M9" s="36">
        <v>-82</v>
      </c>
      <c r="N9" s="19"/>
      <c r="O9" s="29" t="s">
        <v>5</v>
      </c>
      <c r="P9" s="66" t="s">
        <v>218</v>
      </c>
      <c r="Q9" s="29">
        <v>479742</v>
      </c>
      <c r="R9" s="29">
        <v>4662975</v>
      </c>
      <c r="S9" s="13">
        <v>71</v>
      </c>
      <c r="T9" s="13">
        <v>32.700000000000003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24.09</v>
      </c>
      <c r="C10" s="9">
        <v>24.209999999999997</v>
      </c>
      <c r="D10" s="9">
        <v>24.41</v>
      </c>
      <c r="E10" s="8">
        <v>24.049999999999997</v>
      </c>
      <c r="F10" s="10"/>
      <c r="L10" s="12" t="s">
        <v>9</v>
      </c>
      <c r="M10" s="39">
        <v>-30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22.139999999999997</v>
      </c>
      <c r="C11" s="9">
        <v>22.97</v>
      </c>
      <c r="D11" s="9">
        <v>24.049999999999997</v>
      </c>
      <c r="E11" s="8">
        <v>21.83</v>
      </c>
      <c r="F11" s="10"/>
      <c r="L11" s="12" t="s">
        <v>10</v>
      </c>
      <c r="M11" s="36">
        <v>28</v>
      </c>
      <c r="N11" s="6"/>
      <c r="O11" s="6"/>
      <c r="P11" s="29"/>
      <c r="Q11" s="29"/>
      <c r="R11" s="29"/>
      <c r="S11" s="13"/>
      <c r="T11" s="6"/>
      <c r="U11" s="6"/>
      <c r="V11" s="6"/>
      <c r="W11" s="6"/>
      <c r="X11" s="6"/>
      <c r="Y11" s="6"/>
    </row>
    <row r="12" spans="1:25" x14ac:dyDescent="0.2">
      <c r="A12" s="7">
        <v>-9</v>
      </c>
      <c r="B12" s="8">
        <v>19.189999999999998</v>
      </c>
      <c r="C12" s="9">
        <v>21.59</v>
      </c>
      <c r="D12" s="9">
        <v>21.91</v>
      </c>
      <c r="E12" s="8">
        <v>19.2</v>
      </c>
      <c r="F12" s="10"/>
      <c r="L12" s="12" t="s">
        <v>11</v>
      </c>
      <c r="M12" s="36">
        <f>M11-5.5</f>
        <v>22.5</v>
      </c>
      <c r="N12" s="6"/>
      <c r="O12" s="6"/>
      <c r="T12" s="6"/>
      <c r="U12" s="6"/>
      <c r="V12" s="6"/>
      <c r="W12" s="6"/>
      <c r="X12" s="6"/>
      <c r="Y12" s="6"/>
    </row>
    <row r="13" spans="1:25" x14ac:dyDescent="0.2">
      <c r="A13" s="7">
        <v>-10</v>
      </c>
      <c r="B13" s="8">
        <v>18.279999999999998</v>
      </c>
      <c r="C13" s="9">
        <v>20.56</v>
      </c>
      <c r="D13" s="9">
        <v>19.18</v>
      </c>
      <c r="E13" s="8">
        <v>18.02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17.959999999999997</v>
      </c>
      <c r="C14" s="9">
        <v>20.49</v>
      </c>
      <c r="D14" s="9">
        <v>17.889999999999997</v>
      </c>
      <c r="E14" s="8">
        <v>17.829999999999998</v>
      </c>
      <c r="F14" s="10"/>
      <c r="L14" s="12" t="s">
        <v>12</v>
      </c>
      <c r="M14" s="38" t="s">
        <v>109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17.88</v>
      </c>
      <c r="C15" s="9">
        <v>20.49</v>
      </c>
      <c r="D15" s="9">
        <v>16.869999999999997</v>
      </c>
      <c r="E15" s="8">
        <v>17.809999999999999</v>
      </c>
      <c r="F15" s="10"/>
      <c r="L15" s="12" t="s">
        <v>14</v>
      </c>
      <c r="M15" s="40" t="s">
        <v>104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17.84</v>
      </c>
      <c r="C16" s="9">
        <v>20.49</v>
      </c>
      <c r="D16" s="9">
        <v>16.419999999999998</v>
      </c>
      <c r="E16" s="8">
        <v>17.809999999999999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17.829999999999998</v>
      </c>
      <c r="C17" s="9">
        <v>20.49</v>
      </c>
      <c r="D17" s="9">
        <v>16.27</v>
      </c>
      <c r="E17" s="8">
        <v>17.799999999999997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17.809999999999999</v>
      </c>
      <c r="C18" s="9">
        <v>20.49</v>
      </c>
      <c r="D18" s="9">
        <v>16.32</v>
      </c>
      <c r="E18" s="8">
        <v>17.799999999999997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17.799999999999997</v>
      </c>
      <c r="C19" s="9">
        <v>20.49</v>
      </c>
      <c r="D19" s="9">
        <v>16.66</v>
      </c>
      <c r="E19" s="8">
        <v>17.799999999999997</v>
      </c>
      <c r="F19" s="10"/>
      <c r="L19" s="15" t="s">
        <v>210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17.779999999999998</v>
      </c>
      <c r="C20" s="9">
        <v>20.49</v>
      </c>
      <c r="D20" s="9">
        <v>17.09</v>
      </c>
      <c r="E20" s="8">
        <v>17.799999999999997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17.77</v>
      </c>
      <c r="C21" s="9">
        <v>20.49</v>
      </c>
      <c r="D21" s="9">
        <v>17.149999999999999</v>
      </c>
      <c r="E21" s="8">
        <v>17.799999999999997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17.739999999999998</v>
      </c>
      <c r="C22" s="9">
        <v>20.49</v>
      </c>
      <c r="D22" s="9">
        <v>17.149999999999999</v>
      </c>
      <c r="E22" s="8">
        <v>17.799999999999997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17.7</v>
      </c>
      <c r="C23" s="9">
        <v>20.49</v>
      </c>
      <c r="D23" s="9">
        <v>17.139999999999997</v>
      </c>
      <c r="E23" s="8">
        <v>17.799999999999997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14.92</v>
      </c>
      <c r="C24" s="9">
        <v>20.49</v>
      </c>
      <c r="D24" s="9">
        <v>17.139999999999997</v>
      </c>
      <c r="E24" s="8">
        <v>17.799999999999997</v>
      </c>
      <c r="F24" s="10"/>
      <c r="L24" s="12" t="s">
        <v>21</v>
      </c>
      <c r="M24" s="37">
        <v>18.829999999999998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12.88</v>
      </c>
      <c r="C25" s="9">
        <v>20.49</v>
      </c>
      <c r="D25" s="9">
        <v>17.139999999999997</v>
      </c>
      <c r="E25" s="8">
        <v>17.799999999999997</v>
      </c>
      <c r="F25" s="10"/>
      <c r="L25" s="12" t="s">
        <v>23</v>
      </c>
      <c r="M25" s="13">
        <v>154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12.73</v>
      </c>
      <c r="C26" s="9">
        <v>20.49</v>
      </c>
      <c r="D26" s="9">
        <v>17.139999999999997</v>
      </c>
      <c r="E26" s="8">
        <v>17.799999999999997</v>
      </c>
      <c r="F26" s="10"/>
      <c r="L26" s="1" t="s">
        <v>207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12.73</v>
      </c>
      <c r="C27" s="9">
        <v>20.49</v>
      </c>
      <c r="D27" s="9">
        <v>17.139999999999997</v>
      </c>
      <c r="E27" s="8">
        <v>17.799999999999997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12.72</v>
      </c>
      <c r="C28" s="9">
        <v>20.49</v>
      </c>
      <c r="D28" s="9">
        <v>19.34</v>
      </c>
      <c r="E28" s="8">
        <v>17.799999999999997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12.72</v>
      </c>
      <c r="C29" s="9">
        <v>20.49</v>
      </c>
      <c r="D29" s="9">
        <v>19.41</v>
      </c>
      <c r="E29" s="8">
        <v>17.799999999999997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12.71</v>
      </c>
      <c r="C30" s="9"/>
      <c r="D30" s="9">
        <v>19.41</v>
      </c>
      <c r="E30" s="8">
        <v>17.799999999999997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12.71</v>
      </c>
      <c r="C31" s="9"/>
      <c r="D31" s="9">
        <v>19.41</v>
      </c>
      <c r="E31" s="8">
        <v>17.799999999999997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12.71</v>
      </c>
      <c r="C32" s="9"/>
      <c r="D32" s="9">
        <v>19.41</v>
      </c>
      <c r="E32" s="8">
        <v>17.799999999999997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12.71</v>
      </c>
      <c r="C33" s="9"/>
      <c r="D33" s="9">
        <v>19.41</v>
      </c>
      <c r="E33" s="8">
        <v>17.799999999999997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12.700000000000001</v>
      </c>
      <c r="C34" s="9"/>
      <c r="D34" s="9">
        <v>19.41</v>
      </c>
      <c r="E34" s="8">
        <v>17.779999999999998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12.700000000000001</v>
      </c>
      <c r="C35" s="9"/>
      <c r="D35" s="9">
        <v>19.41</v>
      </c>
      <c r="E35" s="8">
        <v>17.77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12.700000000000001</v>
      </c>
      <c r="C36" s="9"/>
      <c r="D36" s="9">
        <v>19.41</v>
      </c>
      <c r="E36" s="8">
        <v>19.47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12.700000000000001</v>
      </c>
      <c r="C37" s="9"/>
      <c r="D37" s="9">
        <v>19.41</v>
      </c>
      <c r="E37" s="8">
        <v>19.73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12.700000000000001</v>
      </c>
      <c r="C38" s="9"/>
      <c r="D38" s="9">
        <v>19.41</v>
      </c>
      <c r="E38" s="8">
        <v>19.73</v>
      </c>
      <c r="F38" s="10"/>
      <c r="G38" s="19" t="s">
        <v>211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12.700000000000001</v>
      </c>
      <c r="C39" s="9"/>
      <c r="D39" s="9">
        <v>19.41</v>
      </c>
      <c r="E39" s="8">
        <v>19.739999999999998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12.700000000000001</v>
      </c>
      <c r="C40" s="9"/>
      <c r="D40" s="9">
        <v>19.41</v>
      </c>
      <c r="E40" s="8">
        <v>19.739999999999998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12.700000000000001</v>
      </c>
      <c r="C41" s="9"/>
      <c r="D41" s="9">
        <v>19.41</v>
      </c>
      <c r="E41" s="8">
        <v>19.75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12.700000000000001</v>
      </c>
      <c r="C42" s="9"/>
      <c r="D42" s="9">
        <v>19.41</v>
      </c>
      <c r="E42" s="8">
        <v>19.739999999999998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12.71</v>
      </c>
      <c r="C43" s="9"/>
      <c r="D43" s="9">
        <v>19.41</v>
      </c>
      <c r="E43" s="8">
        <v>19.75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12.71</v>
      </c>
      <c r="C44" s="9"/>
      <c r="D44" s="9">
        <v>19.41</v>
      </c>
      <c r="E44" s="8">
        <v>19.75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12.71</v>
      </c>
      <c r="C45" s="9"/>
      <c r="D45" s="9">
        <v>19.41</v>
      </c>
      <c r="E45" s="8">
        <v>19.75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12.71</v>
      </c>
      <c r="C46" s="9"/>
      <c r="D46" s="9">
        <v>19.41</v>
      </c>
      <c r="E46" s="8">
        <v>19.75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12.71</v>
      </c>
      <c r="C47" s="9"/>
      <c r="D47" s="9">
        <v>19.41</v>
      </c>
      <c r="E47" s="8">
        <v>19.75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12.71</v>
      </c>
      <c r="C48" s="9"/>
      <c r="D48" s="9">
        <v>19.41</v>
      </c>
      <c r="E48" s="8">
        <v>19.75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12.71</v>
      </c>
      <c r="C49" s="9"/>
      <c r="D49" s="9">
        <v>19.41</v>
      </c>
      <c r="E49" s="8">
        <v>19.75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13.540000000000001</v>
      </c>
      <c r="C50" s="9"/>
      <c r="D50" s="9">
        <v>19.41</v>
      </c>
      <c r="E50" s="8">
        <v>19.75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13.56</v>
      </c>
      <c r="C51" s="9"/>
      <c r="D51" s="9"/>
      <c r="E51" s="8">
        <v>19.75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13.56</v>
      </c>
      <c r="C52" s="9"/>
      <c r="D52" s="9"/>
      <c r="E52" s="8">
        <v>19.75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13.88</v>
      </c>
      <c r="C53" s="9"/>
      <c r="D53" s="9"/>
      <c r="E53" s="8">
        <v>19.75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13.860000000000001</v>
      </c>
      <c r="C54" s="9"/>
      <c r="D54" s="9"/>
      <c r="E54" s="8">
        <v>19.75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16.48</v>
      </c>
      <c r="C55" s="9"/>
      <c r="D55" s="9"/>
      <c r="E55" s="8">
        <v>19.75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16.54</v>
      </c>
      <c r="C56" s="9"/>
      <c r="D56" s="9"/>
      <c r="E56" s="8">
        <v>19.75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16.54</v>
      </c>
      <c r="C57" s="9"/>
      <c r="D57" s="9"/>
      <c r="E57" s="8">
        <v>19.75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16.54</v>
      </c>
      <c r="C58" s="9"/>
      <c r="D58" s="9"/>
      <c r="E58" s="8">
        <v>19.75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16.54</v>
      </c>
      <c r="C59" s="9"/>
      <c r="D59" s="9"/>
      <c r="E59" s="8">
        <v>19.75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16.5</v>
      </c>
      <c r="C60" s="27"/>
      <c r="D60" s="9"/>
      <c r="E60" s="8">
        <v>19.75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16.299999999999997</v>
      </c>
      <c r="C61" s="27"/>
      <c r="D61" s="9"/>
      <c r="E61" s="8">
        <v>19.75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19.75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19.75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19.75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19.75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19.75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19.759999999999998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19.759999999999998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19.77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19.779999999999998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19.779999999999998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19.77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>
        <v>19.79</v>
      </c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>
        <v>19.809999999999999</v>
      </c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CF4D9D74-7C73-4E4D-A9C7-006257A90ED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5E5C-917A-490C-A98D-ECB3E73DCC0C}">
  <dimension ref="A1:Y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219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21.59</v>
      </c>
      <c r="C3" s="9">
        <v>21.599999999999998</v>
      </c>
      <c r="D3" s="9">
        <v>21.58</v>
      </c>
      <c r="E3" s="8">
        <v>21.61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21.59</v>
      </c>
      <c r="C4" s="9">
        <v>21.599999999999998</v>
      </c>
      <c r="D4" s="9">
        <v>21.59</v>
      </c>
      <c r="E4" s="8">
        <v>21.599999999999998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21.58</v>
      </c>
      <c r="C5" s="9">
        <v>21.57</v>
      </c>
      <c r="D5" s="9">
        <v>21.59</v>
      </c>
      <c r="E5" s="8">
        <v>21.599999999999998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21.58</v>
      </c>
      <c r="C6" s="9">
        <v>21.54</v>
      </c>
      <c r="D6" s="9">
        <v>21.59</v>
      </c>
      <c r="E6" s="8">
        <v>21.59</v>
      </c>
      <c r="F6" s="10"/>
      <c r="O6" s="29" t="s">
        <v>3</v>
      </c>
      <c r="P6" s="66" t="s">
        <v>215</v>
      </c>
      <c r="Q6" s="29">
        <v>479699</v>
      </c>
      <c r="R6" s="29">
        <v>4664143</v>
      </c>
      <c r="S6" s="13">
        <v>19</v>
      </c>
      <c r="T6" s="13"/>
      <c r="U6" s="13"/>
      <c r="V6" s="6"/>
      <c r="W6" s="6"/>
      <c r="X6" s="6"/>
      <c r="Y6" s="6"/>
    </row>
    <row r="7" spans="1:25" x14ac:dyDescent="0.2">
      <c r="A7" s="7">
        <v>-4</v>
      </c>
      <c r="B7" s="8">
        <v>21.58</v>
      </c>
      <c r="C7" s="9">
        <v>21.5</v>
      </c>
      <c r="D7" s="9">
        <v>21.58</v>
      </c>
      <c r="E7" s="8">
        <v>21.59</v>
      </c>
      <c r="F7" s="10"/>
      <c r="O7" s="66" t="s">
        <v>4</v>
      </c>
      <c r="P7" s="66" t="s">
        <v>216</v>
      </c>
      <c r="Q7" s="29">
        <v>480124</v>
      </c>
      <c r="R7" s="29">
        <v>4664055</v>
      </c>
      <c r="S7" s="13">
        <v>53</v>
      </c>
      <c r="T7" s="67">
        <v>17</v>
      </c>
      <c r="U7" s="68">
        <v>24.1</v>
      </c>
      <c r="V7" s="6"/>
      <c r="W7" s="6"/>
      <c r="X7" s="36"/>
      <c r="Y7" s="6"/>
    </row>
    <row r="8" spans="1:25" x14ac:dyDescent="0.2">
      <c r="A8" s="7">
        <v>-5</v>
      </c>
      <c r="B8" s="8">
        <v>21.58</v>
      </c>
      <c r="C8" s="9">
        <v>21.49</v>
      </c>
      <c r="D8" s="9">
        <v>21.58</v>
      </c>
      <c r="E8" s="8">
        <v>21.59</v>
      </c>
      <c r="F8" s="10"/>
      <c r="L8" s="11" t="s">
        <v>7</v>
      </c>
      <c r="M8" s="6"/>
      <c r="N8" s="6"/>
      <c r="O8" s="29" t="s">
        <v>2</v>
      </c>
      <c r="P8" s="66" t="s">
        <v>217</v>
      </c>
      <c r="Q8" s="29">
        <v>479823</v>
      </c>
      <c r="R8" s="29">
        <v>4663571</v>
      </c>
      <c r="S8" s="13">
        <v>58</v>
      </c>
      <c r="T8" s="67">
        <v>46.1</v>
      </c>
      <c r="U8" s="67">
        <v>51</v>
      </c>
      <c r="V8" s="6"/>
      <c r="W8" s="6"/>
      <c r="X8" s="6"/>
      <c r="Y8" s="6"/>
    </row>
    <row r="9" spans="1:25" x14ac:dyDescent="0.2">
      <c r="A9" s="7">
        <v>-6</v>
      </c>
      <c r="B9" s="8">
        <v>21.58</v>
      </c>
      <c r="C9" s="9">
        <v>21.47</v>
      </c>
      <c r="D9" s="9">
        <v>21.58</v>
      </c>
      <c r="E9" s="8">
        <v>21.59</v>
      </c>
      <c r="F9" s="10"/>
      <c r="L9" s="12" t="s">
        <v>8</v>
      </c>
      <c r="M9" s="36">
        <v>-80</v>
      </c>
      <c r="N9" s="19"/>
      <c r="O9" s="29" t="s">
        <v>5</v>
      </c>
      <c r="P9" s="66" t="s">
        <v>218</v>
      </c>
      <c r="Q9" s="29">
        <v>479740</v>
      </c>
      <c r="R9" s="29">
        <v>4662979</v>
      </c>
      <c r="S9" s="13">
        <v>69</v>
      </c>
      <c r="T9" s="67">
        <v>31.5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21.58</v>
      </c>
      <c r="C10" s="9">
        <v>21.45</v>
      </c>
      <c r="D10" s="9">
        <v>21.56</v>
      </c>
      <c r="E10" s="8">
        <v>21.58</v>
      </c>
      <c r="F10" s="10"/>
      <c r="L10" s="12" t="s">
        <v>9</v>
      </c>
      <c r="M10" s="39">
        <v>-28.5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21.52</v>
      </c>
      <c r="C11" s="9">
        <v>21.419999999999998</v>
      </c>
      <c r="D11" s="9">
        <v>21.54</v>
      </c>
      <c r="E11" s="8">
        <v>21.529999999999998</v>
      </c>
      <c r="F11" s="10"/>
      <c r="L11" s="12" t="s">
        <v>10</v>
      </c>
      <c r="M11" s="36">
        <v>31</v>
      </c>
      <c r="N11" s="6"/>
      <c r="O11" s="6"/>
      <c r="P11" s="29"/>
      <c r="Q11" s="29"/>
      <c r="R11" s="29"/>
      <c r="S11" s="13"/>
      <c r="T11" s="6"/>
      <c r="U11" s="6"/>
      <c r="V11" s="6"/>
      <c r="W11" s="6"/>
      <c r="X11" s="6"/>
      <c r="Y11" s="6"/>
    </row>
    <row r="12" spans="1:25" x14ac:dyDescent="0.2">
      <c r="A12" s="7">
        <v>-9</v>
      </c>
      <c r="B12" s="8">
        <v>19.259999999999998</v>
      </c>
      <c r="C12" s="9">
        <v>21.369999999999997</v>
      </c>
      <c r="D12" s="9">
        <v>21.509999999999998</v>
      </c>
      <c r="E12" s="8">
        <v>19.619999999999997</v>
      </c>
      <c r="F12" s="10"/>
      <c r="L12" s="12" t="s">
        <v>11</v>
      </c>
      <c r="M12" s="36">
        <f>M11-5.5</f>
        <v>25.5</v>
      </c>
      <c r="N12" s="6"/>
      <c r="O12" s="6"/>
      <c r="T12" s="6"/>
      <c r="U12" s="6"/>
      <c r="V12" s="6"/>
      <c r="W12" s="6"/>
      <c r="X12" s="6"/>
      <c r="Y12" s="6"/>
    </row>
    <row r="13" spans="1:25" x14ac:dyDescent="0.2">
      <c r="A13" s="7">
        <v>-10</v>
      </c>
      <c r="B13" s="8">
        <v>18.23</v>
      </c>
      <c r="C13" s="9">
        <v>20.73</v>
      </c>
      <c r="D13" s="9">
        <v>20.329999999999998</v>
      </c>
      <c r="E13" s="8">
        <v>18.23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18.049999999999997</v>
      </c>
      <c r="C14" s="9">
        <v>20.59</v>
      </c>
      <c r="D14" s="9">
        <v>18.02</v>
      </c>
      <c r="E14" s="8">
        <v>18.029999999999998</v>
      </c>
      <c r="F14" s="10"/>
      <c r="L14" s="12" t="s">
        <v>12</v>
      </c>
      <c r="M14" s="38">
        <v>8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18.009999999999998</v>
      </c>
      <c r="C15" s="9">
        <v>20.59</v>
      </c>
      <c r="D15" s="9">
        <v>17.22</v>
      </c>
      <c r="E15" s="8">
        <v>17.989999999999998</v>
      </c>
      <c r="F15" s="10"/>
      <c r="L15" s="12" t="s">
        <v>14</v>
      </c>
      <c r="M15" s="40" t="s">
        <v>31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18</v>
      </c>
      <c r="C16" s="9">
        <v>20.59</v>
      </c>
      <c r="D16" s="9">
        <v>16.739999999999998</v>
      </c>
      <c r="E16" s="8">
        <v>17.989999999999998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17.98</v>
      </c>
      <c r="C17" s="9">
        <v>20.59</v>
      </c>
      <c r="D17" s="9">
        <v>16.439999999999998</v>
      </c>
      <c r="E17" s="8">
        <v>17.989999999999998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17.98</v>
      </c>
      <c r="C18" s="9">
        <v>20.59</v>
      </c>
      <c r="D18" s="9">
        <v>16.48</v>
      </c>
      <c r="E18" s="8">
        <v>17.989999999999998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17.97</v>
      </c>
      <c r="C19" s="9">
        <v>20.59</v>
      </c>
      <c r="D19" s="9">
        <v>16.799999999999997</v>
      </c>
      <c r="E19" s="8">
        <v>17.98</v>
      </c>
      <c r="F19" s="10"/>
      <c r="L19" s="15" t="s">
        <v>222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17.959999999999997</v>
      </c>
      <c r="C20" s="9">
        <v>20.599999999999998</v>
      </c>
      <c r="D20" s="9">
        <v>17.169999999999998</v>
      </c>
      <c r="E20" s="8">
        <v>17.98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17.95</v>
      </c>
      <c r="C21" s="9">
        <v>20.599999999999998</v>
      </c>
      <c r="D21" s="9">
        <v>17.18</v>
      </c>
      <c r="E21" s="8">
        <v>17.98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17.93</v>
      </c>
      <c r="C22" s="9">
        <v>20.599999999999998</v>
      </c>
      <c r="D22" s="9">
        <v>17.18</v>
      </c>
      <c r="E22" s="8">
        <v>17.98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17.849999999999998</v>
      </c>
      <c r="C23" s="9"/>
      <c r="D23" s="9">
        <v>17.18</v>
      </c>
      <c r="E23" s="8">
        <v>17.98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14.63</v>
      </c>
      <c r="C24" s="9"/>
      <c r="D24" s="9">
        <v>17.18</v>
      </c>
      <c r="E24" s="8">
        <v>17.98</v>
      </c>
      <c r="F24" s="10"/>
      <c r="L24" s="12" t="s">
        <v>21</v>
      </c>
      <c r="M24" s="37">
        <v>18.77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12.97</v>
      </c>
      <c r="C25" s="9"/>
      <c r="D25" s="9">
        <v>17.18</v>
      </c>
      <c r="E25" s="8">
        <v>17.98</v>
      </c>
      <c r="F25" s="10"/>
      <c r="L25" s="12" t="s">
        <v>23</v>
      </c>
      <c r="M25" s="13">
        <v>157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12.88</v>
      </c>
      <c r="C26" s="9"/>
      <c r="D26" s="9">
        <v>17.18</v>
      </c>
      <c r="E26" s="8">
        <v>17.989999999999998</v>
      </c>
      <c r="F26" s="10"/>
      <c r="L26" s="1" t="s">
        <v>164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12.85</v>
      </c>
      <c r="C27" s="9"/>
      <c r="D27" s="9">
        <v>17.189999999999998</v>
      </c>
      <c r="E27" s="8">
        <v>17.98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12.85</v>
      </c>
      <c r="C28" s="9"/>
      <c r="D28" s="9">
        <v>19.509999999999998</v>
      </c>
      <c r="E28" s="8">
        <v>17.98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12.85</v>
      </c>
      <c r="C29" s="9"/>
      <c r="D29" s="9">
        <v>19.54</v>
      </c>
      <c r="E29" s="8">
        <v>17.98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12.84</v>
      </c>
      <c r="C30" s="9"/>
      <c r="D30" s="9">
        <v>19.54</v>
      </c>
      <c r="E30" s="8">
        <v>17.97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12.84</v>
      </c>
      <c r="C31" s="9"/>
      <c r="D31" s="9">
        <v>19.54</v>
      </c>
      <c r="E31" s="8">
        <v>17.97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12.84</v>
      </c>
      <c r="C32" s="9"/>
      <c r="D32" s="9">
        <v>19.54</v>
      </c>
      <c r="E32" s="8">
        <v>17.98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12.84</v>
      </c>
      <c r="C33" s="9"/>
      <c r="D33" s="9">
        <v>19.54</v>
      </c>
      <c r="E33" s="8">
        <v>17.97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12.84</v>
      </c>
      <c r="C34" s="9"/>
      <c r="D34" s="9">
        <v>19.54</v>
      </c>
      <c r="E34" s="8">
        <v>17.959999999999997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12.84</v>
      </c>
      <c r="C35" s="9"/>
      <c r="D35" s="9">
        <v>19.54</v>
      </c>
      <c r="E35" s="8">
        <v>18.84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12.84</v>
      </c>
      <c r="C36" s="9"/>
      <c r="D36" s="9">
        <v>19.54</v>
      </c>
      <c r="E36" s="8">
        <v>19.73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12.84</v>
      </c>
      <c r="C37" s="9"/>
      <c r="D37" s="9">
        <v>19.54</v>
      </c>
      <c r="E37" s="8">
        <v>19.739999999999998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12.84</v>
      </c>
      <c r="C38" s="9"/>
      <c r="D38" s="9">
        <v>19.54</v>
      </c>
      <c r="E38" s="8">
        <v>19.739999999999998</v>
      </c>
      <c r="F38" s="10"/>
      <c r="G38" s="19" t="s">
        <v>221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12.84</v>
      </c>
      <c r="C39" s="9"/>
      <c r="D39" s="9">
        <v>19.54</v>
      </c>
      <c r="E39" s="8">
        <v>19.739999999999998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12.84</v>
      </c>
      <c r="C40" s="9"/>
      <c r="D40" s="9">
        <v>19.54</v>
      </c>
      <c r="E40" s="8">
        <v>19.739999999999998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12.84</v>
      </c>
      <c r="C41" s="9"/>
      <c r="D41" s="9">
        <v>19.54</v>
      </c>
      <c r="E41" s="8">
        <v>19.739999999999998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12.84</v>
      </c>
      <c r="C42" s="9"/>
      <c r="D42" s="9">
        <v>19.54</v>
      </c>
      <c r="E42" s="8">
        <v>19.739999999999998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12.84</v>
      </c>
      <c r="C43" s="9"/>
      <c r="D43" s="9">
        <v>19.54</v>
      </c>
      <c r="E43" s="8">
        <v>19.739999999999998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12.84</v>
      </c>
      <c r="C44" s="9"/>
      <c r="D44" s="9">
        <v>19.54</v>
      </c>
      <c r="E44" s="8">
        <v>19.739999999999998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12.84</v>
      </c>
      <c r="C45" s="9"/>
      <c r="D45" s="9">
        <v>19.54</v>
      </c>
      <c r="E45" s="8">
        <v>19.739999999999998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12.84</v>
      </c>
      <c r="C46" s="9"/>
      <c r="D46" s="9">
        <v>19.54</v>
      </c>
      <c r="E46" s="8">
        <v>19.739999999999998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12.84</v>
      </c>
      <c r="C47" s="9"/>
      <c r="D47" s="9">
        <v>19.54</v>
      </c>
      <c r="E47" s="8">
        <v>19.739999999999998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12.84</v>
      </c>
      <c r="C48" s="9"/>
      <c r="D48" s="9">
        <v>19.54</v>
      </c>
      <c r="E48" s="8">
        <v>19.739999999999998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12.84</v>
      </c>
      <c r="C49" s="9"/>
      <c r="D49" s="9">
        <v>19.54</v>
      </c>
      <c r="E49" s="8">
        <v>19.739999999999998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13.690000000000001</v>
      </c>
      <c r="C50" s="9"/>
      <c r="D50" s="9">
        <v>19.54</v>
      </c>
      <c r="E50" s="8">
        <v>19.739999999999998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13.690000000000001</v>
      </c>
      <c r="C51" s="9"/>
      <c r="D51" s="9">
        <v>19.54</v>
      </c>
      <c r="E51" s="8">
        <v>19.739999999999998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13.690000000000001</v>
      </c>
      <c r="C52" s="9"/>
      <c r="D52" s="9">
        <v>19.54</v>
      </c>
      <c r="E52" s="8">
        <v>19.739999999999998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13.99</v>
      </c>
      <c r="C53" s="9"/>
      <c r="D53" s="9">
        <v>19.54</v>
      </c>
      <c r="E53" s="8">
        <v>19.739999999999998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13.98</v>
      </c>
      <c r="C54" s="9"/>
      <c r="D54" s="9">
        <v>19.54</v>
      </c>
      <c r="E54" s="8">
        <v>19.75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16.369999999999997</v>
      </c>
      <c r="C55" s="9"/>
      <c r="D55" s="9">
        <v>19.54</v>
      </c>
      <c r="E55" s="8">
        <v>19.75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16.45</v>
      </c>
      <c r="C56" s="9"/>
      <c r="D56" s="9">
        <v>19.54</v>
      </c>
      <c r="E56" s="8">
        <v>19.75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16.47</v>
      </c>
      <c r="C57" s="9"/>
      <c r="D57" s="9"/>
      <c r="E57" s="8">
        <v>19.75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16.48</v>
      </c>
      <c r="C58" s="9"/>
      <c r="D58" s="9"/>
      <c r="E58" s="8">
        <v>19.75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16.299999999999997</v>
      </c>
      <c r="C59" s="9"/>
      <c r="D59" s="9"/>
      <c r="E59" s="8">
        <v>19.759999999999998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16.29</v>
      </c>
      <c r="C60" s="27"/>
      <c r="D60" s="9"/>
      <c r="E60" s="8">
        <v>19.759999999999998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15.76</v>
      </c>
      <c r="C61" s="27"/>
      <c r="D61" s="9"/>
      <c r="E61" s="8">
        <v>19.759999999999998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19.759999999999998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19.77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19.77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19.779999999999998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19.779999999999998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19.77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19.77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19.759999999999998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19.759999999999998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19.84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19.86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814D3908-13EA-478A-A571-C2A91136E42D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FBBD-A257-45DB-A11A-827E711CFA66}">
  <dimension ref="A1:Y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223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18.5</v>
      </c>
      <c r="C3" s="9">
        <v>18.549999999999997</v>
      </c>
      <c r="D3" s="9">
        <v>18.47</v>
      </c>
      <c r="E3" s="8">
        <v>18.489999999999998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18.5</v>
      </c>
      <c r="C4" s="9">
        <v>18.549999999999997</v>
      </c>
      <c r="D4" s="9">
        <v>18.47</v>
      </c>
      <c r="E4" s="8">
        <v>18.48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18.47</v>
      </c>
      <c r="C5" s="9">
        <v>18.48</v>
      </c>
      <c r="D5" s="9">
        <v>18.459999999999997</v>
      </c>
      <c r="E5" s="8">
        <v>18.459999999999997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18.459999999999997</v>
      </c>
      <c r="C6" s="9">
        <v>18.369999999999997</v>
      </c>
      <c r="D6" s="9">
        <v>18.439999999999998</v>
      </c>
      <c r="E6" s="8">
        <v>18.459999999999997</v>
      </c>
      <c r="F6" s="10"/>
      <c r="O6" s="29" t="s">
        <v>3</v>
      </c>
      <c r="P6" s="66" t="s">
        <v>224</v>
      </c>
      <c r="Q6" s="29">
        <v>479698</v>
      </c>
      <c r="R6" s="29">
        <v>4664146</v>
      </c>
      <c r="S6" s="13">
        <v>19</v>
      </c>
      <c r="T6" s="13">
        <v>10.4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18.459999999999997</v>
      </c>
      <c r="C7" s="9">
        <v>18.36</v>
      </c>
      <c r="D7" s="9">
        <v>18.43</v>
      </c>
      <c r="E7" s="8">
        <v>18.439999999999998</v>
      </c>
      <c r="F7" s="10"/>
      <c r="O7" s="66" t="s">
        <v>4</v>
      </c>
      <c r="P7" s="66" t="s">
        <v>225</v>
      </c>
      <c r="Q7" s="29">
        <v>480121</v>
      </c>
      <c r="R7" s="29">
        <v>4664058</v>
      </c>
      <c r="S7" s="13">
        <v>51</v>
      </c>
      <c r="T7" s="67">
        <v>15.4</v>
      </c>
      <c r="U7" s="68">
        <v>24.4</v>
      </c>
      <c r="V7" s="6"/>
      <c r="W7" s="6"/>
      <c r="X7" s="36"/>
      <c r="Y7" s="6"/>
    </row>
    <row r="8" spans="1:25" x14ac:dyDescent="0.2">
      <c r="A8" s="7">
        <v>-5</v>
      </c>
      <c r="B8" s="8">
        <v>18.45</v>
      </c>
      <c r="C8" s="9">
        <v>18.349999999999998</v>
      </c>
      <c r="D8" s="9">
        <v>18.43</v>
      </c>
      <c r="E8" s="8">
        <v>18.439999999999998</v>
      </c>
      <c r="F8" s="10"/>
      <c r="L8" s="11" t="s">
        <v>7</v>
      </c>
      <c r="M8" s="6"/>
      <c r="N8" s="6"/>
      <c r="O8" s="29" t="s">
        <v>2</v>
      </c>
      <c r="P8" s="66" t="s">
        <v>226</v>
      </c>
      <c r="Q8" s="29">
        <v>479823</v>
      </c>
      <c r="R8" s="29">
        <v>4663574</v>
      </c>
      <c r="S8" s="13">
        <v>57</v>
      </c>
      <c r="T8" s="67">
        <v>45.7</v>
      </c>
      <c r="U8" s="67">
        <v>51.2</v>
      </c>
      <c r="V8" s="6"/>
      <c r="W8" s="6"/>
      <c r="X8" s="6"/>
      <c r="Y8" s="6"/>
    </row>
    <row r="9" spans="1:25" x14ac:dyDescent="0.2">
      <c r="A9" s="7">
        <v>-6</v>
      </c>
      <c r="B9" s="8">
        <v>18.45</v>
      </c>
      <c r="C9" s="9">
        <v>18.329999999999998</v>
      </c>
      <c r="D9" s="9">
        <v>18.419999999999998</v>
      </c>
      <c r="E9" s="8">
        <v>18.43</v>
      </c>
      <c r="F9" s="10"/>
      <c r="L9" s="12" t="s">
        <v>8</v>
      </c>
      <c r="M9" s="36"/>
      <c r="N9" s="19"/>
      <c r="O9" s="29" t="s">
        <v>5</v>
      </c>
      <c r="P9" s="66" t="s">
        <v>227</v>
      </c>
      <c r="Q9" s="29">
        <v>479742</v>
      </c>
      <c r="R9" s="29">
        <v>4662982</v>
      </c>
      <c r="S9" s="13">
        <v>69</v>
      </c>
      <c r="T9" s="67">
        <v>34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18.45</v>
      </c>
      <c r="C10" s="9">
        <v>18.309999999999999</v>
      </c>
      <c r="D10" s="9">
        <v>18.41</v>
      </c>
      <c r="E10" s="8">
        <v>18.43</v>
      </c>
      <c r="F10" s="10"/>
      <c r="L10" s="12" t="s">
        <v>9</v>
      </c>
      <c r="M10" s="39"/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18.45</v>
      </c>
      <c r="C11" s="9">
        <v>18.299999999999997</v>
      </c>
      <c r="D11" s="9">
        <v>18.41</v>
      </c>
      <c r="E11" s="8">
        <v>18.43</v>
      </c>
      <c r="F11" s="10"/>
      <c r="L11" s="12" t="s">
        <v>10</v>
      </c>
      <c r="M11" s="36">
        <v>23</v>
      </c>
      <c r="N11" s="6"/>
      <c r="O11" s="6"/>
      <c r="P11" s="29"/>
      <c r="Q11" s="29"/>
      <c r="R11" s="29"/>
      <c r="S11" s="13"/>
      <c r="T11" s="6"/>
      <c r="U11" s="6"/>
      <c r="V11" s="6"/>
      <c r="W11" s="6"/>
      <c r="X11" s="6"/>
      <c r="Y11" s="6"/>
    </row>
    <row r="12" spans="1:25" x14ac:dyDescent="0.2">
      <c r="A12" s="7">
        <v>-9</v>
      </c>
      <c r="B12" s="8">
        <v>18.45</v>
      </c>
      <c r="C12" s="9">
        <v>18.309999999999999</v>
      </c>
      <c r="D12" s="9">
        <v>18.389999999999997</v>
      </c>
      <c r="E12" s="8">
        <v>18.419999999999998</v>
      </c>
      <c r="F12" s="10"/>
      <c r="L12" s="12" t="s">
        <v>11</v>
      </c>
      <c r="M12" s="36">
        <f>M11-5.5</f>
        <v>17.5</v>
      </c>
      <c r="N12" s="6"/>
      <c r="O12" s="6"/>
      <c r="T12" s="6"/>
      <c r="U12" s="6"/>
      <c r="V12" s="6"/>
      <c r="W12" s="6"/>
      <c r="X12" s="6"/>
      <c r="Y12" s="6"/>
    </row>
    <row r="13" spans="1:25" x14ac:dyDescent="0.2">
      <c r="A13" s="7">
        <v>-10</v>
      </c>
      <c r="B13" s="8">
        <v>18.439999999999998</v>
      </c>
      <c r="C13" s="9">
        <v>18.309999999999999</v>
      </c>
      <c r="D13" s="9">
        <v>18.389999999999997</v>
      </c>
      <c r="E13" s="8">
        <v>18.419999999999998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18.439999999999998</v>
      </c>
      <c r="C14" s="9">
        <v>18.669999999999998</v>
      </c>
      <c r="D14" s="9">
        <v>18.34</v>
      </c>
      <c r="E14" s="8">
        <v>18.419999999999998</v>
      </c>
      <c r="F14" s="10"/>
      <c r="L14" s="12" t="s">
        <v>12</v>
      </c>
      <c r="M14" s="38" t="s">
        <v>109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18.41</v>
      </c>
      <c r="C15" s="9">
        <v>20.149999999999999</v>
      </c>
      <c r="D15" s="9">
        <v>18.25</v>
      </c>
      <c r="E15" s="8">
        <v>18.399999999999999</v>
      </c>
      <c r="F15" s="10"/>
      <c r="L15" s="12" t="s">
        <v>14</v>
      </c>
      <c r="M15" s="40" t="s">
        <v>52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18.349999999999998</v>
      </c>
      <c r="C16" s="9">
        <v>20.209999999999997</v>
      </c>
      <c r="D16" s="9">
        <v>17.36</v>
      </c>
      <c r="E16" s="8">
        <v>18.36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18.2</v>
      </c>
      <c r="C17" s="9">
        <v>20.209999999999997</v>
      </c>
      <c r="D17" s="9">
        <v>16.709999999999997</v>
      </c>
      <c r="E17" s="8">
        <v>18.299999999999997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18.18</v>
      </c>
      <c r="C18" s="9">
        <v>20.239999999999998</v>
      </c>
      <c r="D18" s="9">
        <v>16.72</v>
      </c>
      <c r="E18" s="8">
        <v>18.279999999999998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18.18</v>
      </c>
      <c r="C19" s="9">
        <v>20.27</v>
      </c>
      <c r="D19" s="9">
        <v>17.02</v>
      </c>
      <c r="E19" s="8">
        <v>18.209999999999997</v>
      </c>
      <c r="F19" s="10"/>
      <c r="L19" s="15" t="s">
        <v>110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18.169999999999998</v>
      </c>
      <c r="C20" s="9">
        <v>20.29</v>
      </c>
      <c r="D20" s="9">
        <v>17.239999999999998</v>
      </c>
      <c r="E20" s="8">
        <v>18.18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18.169999999999998</v>
      </c>
      <c r="C21" s="9">
        <v>20.309999999999999</v>
      </c>
      <c r="D21" s="9">
        <v>17.239999999999998</v>
      </c>
      <c r="E21" s="8">
        <v>18.18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18.16</v>
      </c>
      <c r="C22" s="9">
        <v>20.27</v>
      </c>
      <c r="D22" s="9">
        <v>17.239999999999998</v>
      </c>
      <c r="E22" s="8">
        <v>18.18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18.11</v>
      </c>
      <c r="C23" s="9"/>
      <c r="D23" s="9">
        <v>17.239999999999998</v>
      </c>
      <c r="E23" s="8">
        <v>18.18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14.75</v>
      </c>
      <c r="C24" s="9"/>
      <c r="D24" s="9">
        <v>17.239999999999998</v>
      </c>
      <c r="E24" s="8">
        <v>18.18</v>
      </c>
      <c r="F24" s="10"/>
      <c r="L24" s="12" t="s">
        <v>21</v>
      </c>
      <c r="M24" s="37"/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13.1</v>
      </c>
      <c r="C25" s="9"/>
      <c r="D25" s="9">
        <v>17.239999999999998</v>
      </c>
      <c r="E25" s="8">
        <v>18.18</v>
      </c>
      <c r="F25" s="10"/>
      <c r="L25" s="12" t="s">
        <v>23</v>
      </c>
      <c r="M25" s="13"/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13.05</v>
      </c>
      <c r="C26" s="9"/>
      <c r="D26" s="9">
        <v>17.239999999999998</v>
      </c>
      <c r="E26" s="8">
        <v>18.18</v>
      </c>
      <c r="F26" s="10"/>
      <c r="L26" s="1" t="s">
        <v>164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13.040000000000001</v>
      </c>
      <c r="C27" s="9"/>
      <c r="D27" s="9">
        <v>17.239999999999998</v>
      </c>
      <c r="E27" s="8">
        <v>18.18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13.030000000000001</v>
      </c>
      <c r="C28" s="9"/>
      <c r="D28" s="9">
        <v>18.389999999999997</v>
      </c>
      <c r="E28" s="8">
        <v>18.18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13.030000000000001</v>
      </c>
      <c r="C29" s="9"/>
      <c r="D29" s="9">
        <v>19.439999999999998</v>
      </c>
      <c r="E29" s="8">
        <v>18.18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13.030000000000001</v>
      </c>
      <c r="C30" s="9"/>
      <c r="D30" s="9">
        <v>19.48</v>
      </c>
      <c r="E30" s="8">
        <v>18.18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13.020000000000001</v>
      </c>
      <c r="C31" s="9"/>
      <c r="D31" s="9">
        <v>19.48</v>
      </c>
      <c r="E31" s="8">
        <v>18.18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13.020000000000001</v>
      </c>
      <c r="C32" s="9"/>
      <c r="D32" s="9">
        <v>19.48</v>
      </c>
      <c r="E32" s="8">
        <v>18.18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13.020000000000001</v>
      </c>
      <c r="C33" s="9"/>
      <c r="D33" s="9">
        <v>19.48</v>
      </c>
      <c r="E33" s="8">
        <v>18.18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13.020000000000001</v>
      </c>
      <c r="C34" s="9"/>
      <c r="D34" s="9">
        <v>19.48</v>
      </c>
      <c r="E34" s="8">
        <v>18.18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13.020000000000001</v>
      </c>
      <c r="C35" s="9"/>
      <c r="D35" s="9">
        <v>19.48</v>
      </c>
      <c r="E35" s="8">
        <v>18.18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13.01</v>
      </c>
      <c r="C36" s="9"/>
      <c r="D36" s="9">
        <v>19.48</v>
      </c>
      <c r="E36" s="8">
        <v>18.18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13.01</v>
      </c>
      <c r="C37" s="9"/>
      <c r="D37" s="9">
        <v>19.48</v>
      </c>
      <c r="E37" s="8">
        <v>18.18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13.01</v>
      </c>
      <c r="C38" s="9"/>
      <c r="D38" s="9">
        <v>19.48</v>
      </c>
      <c r="E38" s="8">
        <v>19.72</v>
      </c>
      <c r="F38" s="10"/>
      <c r="G38" s="19" t="s">
        <v>228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13.01</v>
      </c>
      <c r="C39" s="9"/>
      <c r="D39" s="9">
        <v>19.48</v>
      </c>
      <c r="E39" s="8">
        <v>19.73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13.01</v>
      </c>
      <c r="C40" s="9"/>
      <c r="D40" s="9">
        <v>19.48</v>
      </c>
      <c r="E40" s="8">
        <v>19.73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13.020000000000001</v>
      </c>
      <c r="C41" s="9"/>
      <c r="D41" s="9">
        <v>19.48</v>
      </c>
      <c r="E41" s="8">
        <v>19.73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13.020000000000001</v>
      </c>
      <c r="C42" s="9"/>
      <c r="D42" s="9">
        <v>19.48</v>
      </c>
      <c r="E42" s="8">
        <v>19.72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13.020000000000001</v>
      </c>
      <c r="C43" s="9"/>
      <c r="D43" s="9">
        <v>19.48</v>
      </c>
      <c r="E43" s="8">
        <v>19.709999999999997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13.020000000000001</v>
      </c>
      <c r="C44" s="9"/>
      <c r="D44" s="9">
        <v>19.48</v>
      </c>
      <c r="E44" s="8">
        <v>19.7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13.020000000000001</v>
      </c>
      <c r="C45" s="9"/>
      <c r="D45" s="9">
        <v>19.48</v>
      </c>
      <c r="E45" s="8">
        <v>19.7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13.020000000000001</v>
      </c>
      <c r="C46" s="9"/>
      <c r="D46" s="9">
        <v>19.48</v>
      </c>
      <c r="E46" s="8">
        <v>19.689999999999998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13.020000000000001</v>
      </c>
      <c r="C47" s="9"/>
      <c r="D47" s="9">
        <v>19.48</v>
      </c>
      <c r="E47" s="8">
        <v>19.689999999999998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13.020000000000001</v>
      </c>
      <c r="C48" s="9"/>
      <c r="D48" s="9">
        <v>19.48</v>
      </c>
      <c r="E48" s="8">
        <v>19.68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13.49</v>
      </c>
      <c r="C49" s="9"/>
      <c r="D49" s="9">
        <v>19.48</v>
      </c>
      <c r="E49" s="8">
        <v>19.68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13.780000000000001</v>
      </c>
      <c r="C50" s="9"/>
      <c r="D50" s="9">
        <v>19.48</v>
      </c>
      <c r="E50" s="8">
        <v>19.669999999999998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13.770000000000001</v>
      </c>
      <c r="C51" s="9"/>
      <c r="D51" s="9">
        <v>19.48</v>
      </c>
      <c r="E51" s="8">
        <v>19.669999999999998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13.770000000000001</v>
      </c>
      <c r="C52" s="9"/>
      <c r="D52" s="9">
        <v>19.48</v>
      </c>
      <c r="E52" s="8">
        <v>19.66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14.01</v>
      </c>
      <c r="C53" s="9"/>
      <c r="D53" s="9">
        <v>19.48</v>
      </c>
      <c r="E53" s="8">
        <v>19.66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14.01</v>
      </c>
      <c r="C54" s="9"/>
      <c r="D54" s="9">
        <v>19.48</v>
      </c>
      <c r="E54" s="8">
        <v>19.66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16.34</v>
      </c>
      <c r="C55" s="9"/>
      <c r="D55" s="9"/>
      <c r="E55" s="8">
        <v>19.649999999999999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16.389999999999997</v>
      </c>
      <c r="C56" s="9"/>
      <c r="D56" s="9"/>
      <c r="E56" s="8">
        <v>19.649999999999999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16.41</v>
      </c>
      <c r="C57" s="9"/>
      <c r="D57" s="9"/>
      <c r="E57" s="8">
        <v>19.649999999999999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16.369999999999997</v>
      </c>
      <c r="C58" s="9"/>
      <c r="D58" s="9"/>
      <c r="E58" s="8">
        <v>19.649999999999999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16.309999999999999</v>
      </c>
      <c r="C59" s="9"/>
      <c r="D59" s="9"/>
      <c r="E59" s="8">
        <v>19.649999999999999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15.940000000000001</v>
      </c>
      <c r="C60" s="27"/>
      <c r="D60" s="9"/>
      <c r="E60" s="8">
        <v>19.649999999999999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>
        <v>19.639999999999997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19.649999999999999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19.669999999999998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19.68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19.689999999999998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19.669999999999998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19.669999999999998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19.66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19.669999999999998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19.689999999999998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19.77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19.7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8E947D9C-5A96-4237-BC37-3CEC1B8A0DD0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1DFC-CEEE-48AB-9922-65681CA31E25}">
  <dimension ref="A1:Y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230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16.82</v>
      </c>
      <c r="C3" s="9">
        <v>16.419999999999998</v>
      </c>
      <c r="D3" s="9">
        <v>16.529999999999998</v>
      </c>
      <c r="E3" s="8">
        <v>16.849999999999998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16.809999999999999</v>
      </c>
      <c r="C4" s="9">
        <v>16.43</v>
      </c>
      <c r="D4" s="9">
        <v>16.529999999999998</v>
      </c>
      <c r="E4" s="8">
        <v>16.869999999999997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16.799999999999997</v>
      </c>
      <c r="C5" s="9">
        <v>16.41</v>
      </c>
      <c r="D5" s="9">
        <v>16.48</v>
      </c>
      <c r="E5" s="8">
        <v>16.86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16.799999999999997</v>
      </c>
      <c r="C6" s="9">
        <v>16.16</v>
      </c>
      <c r="D6" s="9">
        <v>16.45</v>
      </c>
      <c r="E6" s="8">
        <v>16.86</v>
      </c>
      <c r="F6" s="10"/>
      <c r="O6" s="29" t="s">
        <v>3</v>
      </c>
      <c r="P6" s="66" t="s">
        <v>224</v>
      </c>
      <c r="Q6" s="29">
        <v>479698</v>
      </c>
      <c r="R6" s="29">
        <v>4664146</v>
      </c>
      <c r="S6" s="13">
        <v>26</v>
      </c>
      <c r="T6" s="13">
        <v>10.8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16.79</v>
      </c>
      <c r="C7" s="9">
        <v>16.13</v>
      </c>
      <c r="D7" s="9">
        <v>16.45</v>
      </c>
      <c r="E7" s="8">
        <v>16.86</v>
      </c>
      <c r="F7" s="10"/>
      <c r="O7" s="66" t="s">
        <v>4</v>
      </c>
      <c r="P7" s="66" t="s">
        <v>225</v>
      </c>
      <c r="Q7" s="29">
        <v>480126</v>
      </c>
      <c r="R7" s="29">
        <v>4664058</v>
      </c>
      <c r="S7" s="13">
        <v>46</v>
      </c>
      <c r="T7" s="67">
        <v>15.5</v>
      </c>
      <c r="U7" s="68">
        <v>24.6</v>
      </c>
      <c r="V7" s="6"/>
      <c r="W7" s="6"/>
      <c r="X7" s="36"/>
      <c r="Y7" s="6"/>
    </row>
    <row r="8" spans="1:25" x14ac:dyDescent="0.2">
      <c r="A8" s="7">
        <v>-5</v>
      </c>
      <c r="B8" s="8">
        <v>16.799999999999997</v>
      </c>
      <c r="C8" s="9">
        <v>16.07</v>
      </c>
      <c r="D8" s="9">
        <v>16.45</v>
      </c>
      <c r="E8" s="8">
        <v>16.86</v>
      </c>
      <c r="F8" s="10"/>
      <c r="L8" s="11" t="s">
        <v>7</v>
      </c>
      <c r="M8" s="6"/>
      <c r="N8" s="6"/>
      <c r="O8" s="29" t="s">
        <v>2</v>
      </c>
      <c r="P8" s="66" t="s">
        <v>226</v>
      </c>
      <c r="Q8" s="29">
        <v>479821</v>
      </c>
      <c r="R8" s="29">
        <v>4663573</v>
      </c>
      <c r="S8" s="13">
        <v>56</v>
      </c>
      <c r="T8" s="67">
        <v>45.6</v>
      </c>
      <c r="U8" s="67">
        <v>50.3</v>
      </c>
      <c r="V8" s="6"/>
      <c r="W8" s="6"/>
      <c r="X8" s="6"/>
      <c r="Y8" s="6"/>
    </row>
    <row r="9" spans="1:25" x14ac:dyDescent="0.2">
      <c r="A9" s="7">
        <v>-6</v>
      </c>
      <c r="B9" s="8">
        <v>16.79</v>
      </c>
      <c r="C9" s="9">
        <v>16.03</v>
      </c>
      <c r="D9" s="9">
        <v>16.45</v>
      </c>
      <c r="E9" s="8">
        <v>16.86</v>
      </c>
      <c r="F9" s="10"/>
      <c r="L9" s="12" t="s">
        <v>8</v>
      </c>
      <c r="M9" s="36">
        <v>-84.5</v>
      </c>
      <c r="N9" s="19"/>
      <c r="O9" s="29" t="s">
        <v>5</v>
      </c>
      <c r="P9" s="66" t="s">
        <v>227</v>
      </c>
      <c r="Q9" s="29">
        <v>479740</v>
      </c>
      <c r="R9" s="29">
        <v>4662980</v>
      </c>
      <c r="S9" s="13">
        <v>71</v>
      </c>
      <c r="T9" s="67">
        <v>36.9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16.79</v>
      </c>
      <c r="C10" s="9">
        <v>16.02</v>
      </c>
      <c r="D10" s="9">
        <v>16.439999999999998</v>
      </c>
      <c r="E10" s="8">
        <v>16.849999999999998</v>
      </c>
      <c r="F10" s="10"/>
      <c r="L10" s="12" t="s">
        <v>9</v>
      </c>
      <c r="M10" s="39">
        <v>-33.5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16.79</v>
      </c>
      <c r="C11" s="9">
        <v>16.02</v>
      </c>
      <c r="D11" s="9">
        <v>16.419999999999998</v>
      </c>
      <c r="E11" s="8">
        <v>16.86</v>
      </c>
      <c r="F11" s="10"/>
      <c r="L11" s="12" t="s">
        <v>10</v>
      </c>
      <c r="M11" s="36">
        <v>25</v>
      </c>
      <c r="N11" s="6"/>
      <c r="O11" s="6"/>
      <c r="P11" s="29"/>
      <c r="Q11" s="29"/>
      <c r="R11" s="29"/>
      <c r="S11" s="13"/>
      <c r="T11" s="6"/>
      <c r="U11" s="6"/>
      <c r="V11" s="6"/>
      <c r="W11" s="6"/>
      <c r="X11" s="6"/>
      <c r="Y11" s="6"/>
    </row>
    <row r="12" spans="1:25" x14ac:dyDescent="0.2">
      <c r="A12" s="7">
        <v>-9</v>
      </c>
      <c r="B12" s="8">
        <v>16.79</v>
      </c>
      <c r="C12" s="9">
        <v>16.02</v>
      </c>
      <c r="D12" s="9">
        <v>16.419999999999998</v>
      </c>
      <c r="E12" s="8">
        <v>16.86</v>
      </c>
      <c r="F12" s="10"/>
      <c r="L12" s="12" t="s">
        <v>11</v>
      </c>
      <c r="M12" s="36">
        <f>M11-5.5</f>
        <v>19.5</v>
      </c>
      <c r="N12" s="6"/>
      <c r="O12" s="6"/>
      <c r="T12" s="6"/>
      <c r="U12" s="6"/>
      <c r="V12" s="6"/>
      <c r="W12" s="6"/>
      <c r="X12" s="6"/>
      <c r="Y12" s="6"/>
    </row>
    <row r="13" spans="1:25" x14ac:dyDescent="0.2">
      <c r="A13" s="7">
        <v>-10</v>
      </c>
      <c r="B13" s="8">
        <v>16.79</v>
      </c>
      <c r="C13" s="9">
        <v>16.02</v>
      </c>
      <c r="D13" s="9">
        <v>16.43</v>
      </c>
      <c r="E13" s="8">
        <v>16.86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16.779999999999998</v>
      </c>
      <c r="C14" s="9">
        <v>16.02</v>
      </c>
      <c r="D14" s="9">
        <v>16.419999999999998</v>
      </c>
      <c r="E14" s="8">
        <v>16.86</v>
      </c>
      <c r="F14" s="10"/>
      <c r="L14" s="12" t="s">
        <v>12</v>
      </c>
      <c r="M14" s="38" t="s">
        <v>229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16.779999999999998</v>
      </c>
      <c r="C15" s="9">
        <v>19.25</v>
      </c>
      <c r="D15" s="9">
        <v>16.399999999999999</v>
      </c>
      <c r="E15" s="8">
        <v>16.86</v>
      </c>
      <c r="F15" s="10"/>
      <c r="L15" s="12" t="s">
        <v>14</v>
      </c>
      <c r="M15" s="40" t="s">
        <v>31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16.779999999999998</v>
      </c>
      <c r="C16" s="9">
        <v>19.41</v>
      </c>
      <c r="D16" s="9">
        <v>16.389999999999997</v>
      </c>
      <c r="E16" s="8">
        <v>16.86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16.779999999999998</v>
      </c>
      <c r="C17" s="9">
        <v>19.48</v>
      </c>
      <c r="D17" s="9">
        <v>16.389999999999997</v>
      </c>
      <c r="E17" s="8">
        <v>16.86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16.779999999999998</v>
      </c>
      <c r="C18" s="9">
        <v>19.48</v>
      </c>
      <c r="D18" s="9">
        <v>16.43</v>
      </c>
      <c r="E18" s="8">
        <v>16.86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16.779999999999998</v>
      </c>
      <c r="C19" s="9">
        <v>19.47</v>
      </c>
      <c r="D19" s="9">
        <v>16.95</v>
      </c>
      <c r="E19" s="8">
        <v>16.849999999999998</v>
      </c>
      <c r="F19" s="10"/>
      <c r="L19" s="15" t="s">
        <v>110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16.77</v>
      </c>
      <c r="C20" s="9">
        <v>19.47</v>
      </c>
      <c r="D20" s="9">
        <v>17.27</v>
      </c>
      <c r="E20" s="8">
        <v>16.849999999999998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16.739999999999998</v>
      </c>
      <c r="C21" s="9">
        <v>19.48</v>
      </c>
      <c r="D21" s="9">
        <v>17.27</v>
      </c>
      <c r="E21" s="8">
        <v>16.849999999999998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16.739999999999998</v>
      </c>
      <c r="C22" s="9">
        <v>19.47</v>
      </c>
      <c r="D22" s="9">
        <v>17.27</v>
      </c>
      <c r="E22" s="8">
        <v>16.849999999999998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16.709999999999997</v>
      </c>
      <c r="C23" s="9">
        <v>19.459999999999997</v>
      </c>
      <c r="D23" s="9">
        <v>17.27</v>
      </c>
      <c r="E23" s="8">
        <v>16.84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16.45</v>
      </c>
      <c r="C24" s="9">
        <v>19.47</v>
      </c>
      <c r="D24" s="9">
        <v>17.27</v>
      </c>
      <c r="E24" s="8">
        <v>16.84</v>
      </c>
      <c r="F24" s="10"/>
      <c r="L24" s="12" t="s">
        <v>21</v>
      </c>
      <c r="M24" s="37">
        <v>18.690000000000001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15.96</v>
      </c>
      <c r="C25" s="9">
        <v>19.47</v>
      </c>
      <c r="D25" s="9">
        <v>17.27</v>
      </c>
      <c r="E25" s="8">
        <v>16.84</v>
      </c>
      <c r="F25" s="10"/>
      <c r="L25" s="12" t="s">
        <v>23</v>
      </c>
      <c r="M25" s="13">
        <v>143.5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13.25</v>
      </c>
      <c r="C26" s="9">
        <v>19.48</v>
      </c>
      <c r="D26" s="9">
        <v>17.27</v>
      </c>
      <c r="E26" s="8">
        <v>16.84</v>
      </c>
      <c r="F26" s="10"/>
      <c r="L26" s="1" t="s">
        <v>164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13.13</v>
      </c>
      <c r="C27" s="9">
        <v>19.48</v>
      </c>
      <c r="D27" s="9">
        <v>17.27</v>
      </c>
      <c r="E27" s="8">
        <v>16.84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13.13</v>
      </c>
      <c r="C28" s="9">
        <v>19.48</v>
      </c>
      <c r="D28" s="9">
        <v>17.41</v>
      </c>
      <c r="E28" s="8">
        <v>16.84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13.120000000000001</v>
      </c>
      <c r="C29" s="9">
        <v>19.48</v>
      </c>
      <c r="D29" s="9">
        <v>19.309999999999999</v>
      </c>
      <c r="E29" s="8">
        <v>16.84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13.120000000000001</v>
      </c>
      <c r="C30" s="9"/>
      <c r="D30" s="9">
        <v>19.48</v>
      </c>
      <c r="E30" s="8">
        <v>16.84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13.120000000000001</v>
      </c>
      <c r="C31" s="9"/>
      <c r="D31" s="9">
        <v>19.32</v>
      </c>
      <c r="E31" s="8">
        <v>16.84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13.120000000000001</v>
      </c>
      <c r="C32" s="9"/>
      <c r="D32" s="9">
        <v>19.32</v>
      </c>
      <c r="E32" s="8">
        <v>16.84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13.110000000000001</v>
      </c>
      <c r="C33" s="9"/>
      <c r="D33" s="9">
        <v>19.32</v>
      </c>
      <c r="E33" s="8">
        <v>16.84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13.110000000000001</v>
      </c>
      <c r="C34" s="9"/>
      <c r="D34" s="9">
        <v>19.329999999999998</v>
      </c>
      <c r="E34" s="8">
        <v>16.84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13.110000000000001</v>
      </c>
      <c r="C35" s="9"/>
      <c r="D35" s="9">
        <v>19.32</v>
      </c>
      <c r="E35" s="8">
        <v>16.84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13.110000000000001</v>
      </c>
      <c r="C36" s="9"/>
      <c r="D36" s="9">
        <v>19.34</v>
      </c>
      <c r="E36" s="8">
        <v>16.84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13.110000000000001</v>
      </c>
      <c r="C37" s="9"/>
      <c r="D37" s="9">
        <v>19.34</v>
      </c>
      <c r="E37" s="8">
        <v>16.84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13.110000000000001</v>
      </c>
      <c r="C38" s="9"/>
      <c r="D38" s="9">
        <v>19.34</v>
      </c>
      <c r="E38" s="8">
        <v>16.84</v>
      </c>
      <c r="F38" s="10"/>
      <c r="G38" s="19" t="s">
        <v>228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13.110000000000001</v>
      </c>
      <c r="C39" s="9"/>
      <c r="D39" s="9">
        <v>19.349999999999998</v>
      </c>
      <c r="E39" s="8">
        <v>16.84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13.110000000000001</v>
      </c>
      <c r="C40" s="9"/>
      <c r="D40" s="9">
        <v>19.349999999999998</v>
      </c>
      <c r="E40" s="8">
        <v>16.84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13.110000000000001</v>
      </c>
      <c r="C41" s="9"/>
      <c r="D41" s="9">
        <v>19.349999999999998</v>
      </c>
      <c r="E41" s="8">
        <v>19.599999999999998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13.110000000000001</v>
      </c>
      <c r="C42" s="9"/>
      <c r="D42" s="9">
        <v>19.34</v>
      </c>
      <c r="E42" s="8">
        <v>19.639999999999997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13.110000000000001</v>
      </c>
      <c r="C43" s="9"/>
      <c r="D43" s="9">
        <v>19.349999999999998</v>
      </c>
      <c r="E43" s="8">
        <v>19.63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13.110000000000001</v>
      </c>
      <c r="C44" s="9"/>
      <c r="D44" s="9">
        <v>19.349999999999998</v>
      </c>
      <c r="E44" s="8">
        <v>19.619999999999997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13.110000000000001</v>
      </c>
      <c r="C45" s="9"/>
      <c r="D45" s="9">
        <v>19.349999999999998</v>
      </c>
      <c r="E45" s="8">
        <v>19.619999999999997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13.110000000000001</v>
      </c>
      <c r="C46" s="9"/>
      <c r="D46" s="9">
        <v>19.349999999999998</v>
      </c>
      <c r="E46" s="8">
        <v>19.61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13.110000000000001</v>
      </c>
      <c r="C47" s="9"/>
      <c r="D47" s="9">
        <v>19.32</v>
      </c>
      <c r="E47" s="8">
        <v>19.61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13.120000000000001</v>
      </c>
      <c r="C48" s="9"/>
      <c r="D48" s="9">
        <v>19.279999999999998</v>
      </c>
      <c r="E48" s="8">
        <v>19.59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13.35</v>
      </c>
      <c r="C49" s="9"/>
      <c r="D49" s="9">
        <v>19.29</v>
      </c>
      <c r="E49" s="8">
        <v>19.59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13.81</v>
      </c>
      <c r="C50" s="9"/>
      <c r="D50" s="9"/>
      <c r="E50" s="8">
        <v>19.579999999999998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13.82</v>
      </c>
      <c r="C51" s="9"/>
      <c r="D51" s="9"/>
      <c r="E51" s="8">
        <v>19.559999999999999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13.82</v>
      </c>
      <c r="C52" s="9"/>
      <c r="D52" s="9"/>
      <c r="E52" s="8">
        <v>19.559999999999999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14.13</v>
      </c>
      <c r="C53" s="9"/>
      <c r="D53" s="9"/>
      <c r="E53" s="8">
        <v>19.549999999999997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14.120000000000001</v>
      </c>
      <c r="C54" s="9"/>
      <c r="D54" s="9"/>
      <c r="E54" s="8">
        <v>19.549999999999997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15.940000000000001</v>
      </c>
      <c r="C55" s="9"/>
      <c r="D55" s="9"/>
      <c r="E55" s="8">
        <v>19.549999999999997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16.27</v>
      </c>
      <c r="C56" s="9"/>
      <c r="D56" s="9"/>
      <c r="E56" s="8">
        <v>19.549999999999997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16.23</v>
      </c>
      <c r="C57" s="9"/>
      <c r="D57" s="9"/>
      <c r="E57" s="8">
        <v>19.549999999999997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16.13</v>
      </c>
      <c r="C58" s="9"/>
      <c r="D58" s="9"/>
      <c r="E58" s="8">
        <v>19.549999999999997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15.96</v>
      </c>
      <c r="C59" s="9"/>
      <c r="D59" s="9"/>
      <c r="E59" s="8">
        <v>19.549999999999997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/>
      <c r="C60" s="27"/>
      <c r="D60" s="9"/>
      <c r="E60" s="8">
        <v>19.549999999999997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>
        <v>19.549999999999997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19.559999999999999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19.559999999999999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19.549999999999997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19.549999999999997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19.559999999999999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19.57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19.579999999999998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19.57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19.579999999999998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19.57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19.559999999999999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>
        <v>19.559999999999999</v>
      </c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>
        <v>19.57</v>
      </c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CA7A3CF8-DB75-4B2B-8148-00A02DB0B13A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4E71-5F76-490A-BD8D-20CA3A3E016E}">
  <dimension ref="A1:Y185"/>
  <sheetViews>
    <sheetView showGridLines="0" zoomScale="90" workbookViewId="0"/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230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13.57</v>
      </c>
      <c r="C3" s="9">
        <v>13.280000000000001</v>
      </c>
      <c r="D3" s="9">
        <v>13.38</v>
      </c>
      <c r="E3" s="8">
        <v>13.58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13.520000000000001</v>
      </c>
      <c r="C4" s="9">
        <v>13.21</v>
      </c>
      <c r="D4" s="9">
        <v>13.370000000000001</v>
      </c>
      <c r="E4" s="8">
        <v>13.57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13.49</v>
      </c>
      <c r="C5" s="9">
        <v>13.13</v>
      </c>
      <c r="D5" s="9">
        <v>13.33</v>
      </c>
      <c r="E5" s="8">
        <v>13.530000000000001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13.47</v>
      </c>
      <c r="C6" s="9">
        <v>13.040000000000001</v>
      </c>
      <c r="D6" s="9">
        <v>13.32</v>
      </c>
      <c r="E6" s="8">
        <v>13.51</v>
      </c>
      <c r="F6" s="10"/>
      <c r="O6" s="29" t="s">
        <v>3</v>
      </c>
      <c r="P6" s="66" t="s">
        <v>233</v>
      </c>
      <c r="Q6" s="29">
        <v>479695</v>
      </c>
      <c r="R6" s="29">
        <v>4664144</v>
      </c>
      <c r="S6" s="13">
        <v>11</v>
      </c>
      <c r="T6" s="13">
        <v>12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13.47</v>
      </c>
      <c r="C7" s="9">
        <v>12.97</v>
      </c>
      <c r="D7" s="9">
        <v>13.31</v>
      </c>
      <c r="E7" s="8">
        <v>13.5</v>
      </c>
      <c r="F7" s="10"/>
      <c r="O7" s="66" t="s">
        <v>4</v>
      </c>
      <c r="P7" s="66" t="s">
        <v>234</v>
      </c>
      <c r="Q7" s="29">
        <v>480126</v>
      </c>
      <c r="R7" s="29">
        <v>4664055</v>
      </c>
      <c r="S7" s="13">
        <v>48</v>
      </c>
      <c r="T7" s="67">
        <v>17.3</v>
      </c>
      <c r="U7" s="68">
        <v>25.8</v>
      </c>
      <c r="V7" s="6"/>
      <c r="W7" s="6"/>
      <c r="X7" s="36"/>
      <c r="Y7" s="6"/>
    </row>
    <row r="8" spans="1:25" x14ac:dyDescent="0.2">
      <c r="A8" s="7">
        <v>-5</v>
      </c>
      <c r="B8" s="8">
        <v>13.46</v>
      </c>
      <c r="C8" s="9">
        <v>12.940000000000001</v>
      </c>
      <c r="D8" s="9">
        <v>13.290000000000001</v>
      </c>
      <c r="E8" s="8">
        <v>13.5</v>
      </c>
      <c r="F8" s="10"/>
      <c r="L8" s="11" t="s">
        <v>7</v>
      </c>
      <c r="M8" s="6"/>
      <c r="N8" s="6"/>
      <c r="O8" s="29" t="s">
        <v>2</v>
      </c>
      <c r="P8" s="66" t="s">
        <v>235</v>
      </c>
      <c r="Q8" s="29">
        <v>479824</v>
      </c>
      <c r="R8" s="29">
        <v>4663573</v>
      </c>
      <c r="S8" s="13">
        <v>55</v>
      </c>
      <c r="T8" s="67">
        <v>46</v>
      </c>
      <c r="U8" s="67">
        <v>52</v>
      </c>
      <c r="V8" s="6"/>
      <c r="W8" s="6"/>
      <c r="X8" s="6"/>
      <c r="Y8" s="6"/>
    </row>
    <row r="9" spans="1:25" x14ac:dyDescent="0.2">
      <c r="A9" s="7">
        <v>-6</v>
      </c>
      <c r="B9" s="8">
        <v>13.46</v>
      </c>
      <c r="C9" s="9">
        <v>12.940000000000001</v>
      </c>
      <c r="D9" s="9">
        <v>13.280000000000001</v>
      </c>
      <c r="E9" s="8">
        <v>13.49</v>
      </c>
      <c r="F9" s="10"/>
      <c r="L9" s="12" t="s">
        <v>8</v>
      </c>
      <c r="M9" s="36">
        <v>-85</v>
      </c>
      <c r="N9" s="19"/>
      <c r="O9" s="29" t="s">
        <v>5</v>
      </c>
      <c r="P9" s="66" t="s">
        <v>236</v>
      </c>
      <c r="Q9" s="29">
        <v>479743</v>
      </c>
      <c r="R9" s="29">
        <v>4662977</v>
      </c>
      <c r="S9" s="13">
        <v>71</v>
      </c>
      <c r="T9" s="67">
        <v>39.200000000000003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13.450000000000001</v>
      </c>
      <c r="C10" s="9">
        <v>12.92</v>
      </c>
      <c r="D10" s="9">
        <v>13.280000000000001</v>
      </c>
      <c r="E10" s="8">
        <v>13.48</v>
      </c>
      <c r="F10" s="10"/>
      <c r="L10" s="12" t="s">
        <v>9</v>
      </c>
      <c r="M10" s="39">
        <v>-33.5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13.440000000000001</v>
      </c>
      <c r="C11" s="9">
        <v>12.91</v>
      </c>
      <c r="D11" s="9">
        <v>13.270000000000001</v>
      </c>
      <c r="E11" s="8">
        <v>13.48</v>
      </c>
      <c r="F11" s="10"/>
      <c r="L11" s="12" t="s">
        <v>10</v>
      </c>
      <c r="M11" s="36">
        <v>24</v>
      </c>
      <c r="N11" s="6"/>
      <c r="O11" s="29" t="s">
        <v>231</v>
      </c>
      <c r="P11" s="66" t="s">
        <v>233</v>
      </c>
      <c r="Q11" s="29">
        <v>479698</v>
      </c>
      <c r="R11" s="29">
        <v>4664143</v>
      </c>
      <c r="S11" s="13">
        <v>11</v>
      </c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13.450000000000001</v>
      </c>
      <c r="C12" s="9">
        <v>12.91</v>
      </c>
      <c r="D12" s="9">
        <v>13.270000000000001</v>
      </c>
      <c r="E12" s="8">
        <v>13.48</v>
      </c>
      <c r="F12" s="10"/>
      <c r="L12" s="12" t="s">
        <v>11</v>
      </c>
      <c r="M12" s="36">
        <f>M11-5.5</f>
        <v>18.5</v>
      </c>
      <c r="N12" s="6"/>
      <c r="O12" s="29" t="s">
        <v>232</v>
      </c>
      <c r="P12" s="66" t="s">
        <v>233</v>
      </c>
      <c r="Q12" s="29">
        <v>479702</v>
      </c>
      <c r="R12" s="29">
        <v>4664144</v>
      </c>
      <c r="S12" s="13">
        <v>12</v>
      </c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13.440000000000001</v>
      </c>
      <c r="C13" s="9">
        <v>12.91</v>
      </c>
      <c r="D13" s="9">
        <v>13.26</v>
      </c>
      <c r="E13" s="8">
        <v>13.48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13.440000000000001</v>
      </c>
      <c r="C14" s="9">
        <v>12.91</v>
      </c>
      <c r="D14" s="9">
        <v>13.26</v>
      </c>
      <c r="E14" s="8">
        <v>13.48</v>
      </c>
      <c r="F14" s="10"/>
      <c r="L14" s="12" t="s">
        <v>12</v>
      </c>
      <c r="M14" s="38" t="s">
        <v>109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13.440000000000001</v>
      </c>
      <c r="C15" s="9">
        <v>12.98</v>
      </c>
      <c r="D15" s="9">
        <v>13.26</v>
      </c>
      <c r="E15" s="8">
        <v>13.48</v>
      </c>
      <c r="F15" s="10"/>
      <c r="L15" s="12" t="s">
        <v>14</v>
      </c>
      <c r="M15" s="40" t="s">
        <v>31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13.440000000000001</v>
      </c>
      <c r="C16" s="9"/>
      <c r="D16" s="9">
        <v>13.26</v>
      </c>
      <c r="E16" s="8">
        <v>13.48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13.440000000000001</v>
      </c>
      <c r="C17" s="9"/>
      <c r="D17" s="9">
        <v>13.26</v>
      </c>
      <c r="E17" s="8">
        <v>13.48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13.440000000000001</v>
      </c>
      <c r="C18" s="9"/>
      <c r="D18" s="9">
        <v>13.280000000000001</v>
      </c>
      <c r="E18" s="8">
        <v>13.48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13.440000000000001</v>
      </c>
      <c r="C19" s="9"/>
      <c r="D19" s="9">
        <v>13.31</v>
      </c>
      <c r="E19" s="8">
        <v>13.48</v>
      </c>
      <c r="F19" s="10"/>
      <c r="L19" s="15" t="s">
        <v>237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13.43</v>
      </c>
      <c r="C20" s="9"/>
      <c r="D20" s="9">
        <v>13.34</v>
      </c>
      <c r="E20" s="8">
        <v>13.48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13.43</v>
      </c>
      <c r="C21" s="9"/>
      <c r="D21" s="9">
        <v>13.780000000000001</v>
      </c>
      <c r="E21" s="8">
        <v>13.48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13.43</v>
      </c>
      <c r="C22" s="9"/>
      <c r="D22" s="9">
        <v>16.45</v>
      </c>
      <c r="E22" s="8">
        <v>13.48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13.43</v>
      </c>
      <c r="C23" s="9"/>
      <c r="D23" s="9">
        <v>16.47</v>
      </c>
      <c r="E23" s="8">
        <v>13.48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13.42</v>
      </c>
      <c r="C24" s="9"/>
      <c r="D24" s="9">
        <v>16.459999999999997</v>
      </c>
      <c r="E24" s="8">
        <v>13.48</v>
      </c>
      <c r="F24" s="10"/>
      <c r="L24" s="12" t="s">
        <v>21</v>
      </c>
      <c r="M24" s="37">
        <v>18.670000000000002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13.42</v>
      </c>
      <c r="C25" s="9"/>
      <c r="D25" s="9">
        <v>16.459999999999997</v>
      </c>
      <c r="E25" s="8">
        <v>13.48</v>
      </c>
      <c r="F25" s="10"/>
      <c r="L25" s="12" t="s">
        <v>23</v>
      </c>
      <c r="M25" s="13">
        <v>136.6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13.41</v>
      </c>
      <c r="C26" s="9"/>
      <c r="D26" s="9">
        <v>16.459999999999997</v>
      </c>
      <c r="E26" s="8">
        <v>13.47</v>
      </c>
      <c r="F26" s="10"/>
      <c r="L26" s="1" t="s">
        <v>164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13.41</v>
      </c>
      <c r="C27" s="9"/>
      <c r="D27" s="9">
        <v>16.459999999999997</v>
      </c>
      <c r="E27" s="8">
        <v>13.47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13.41</v>
      </c>
      <c r="C28" s="9"/>
      <c r="D28" s="9">
        <v>16.459999999999997</v>
      </c>
      <c r="E28" s="8">
        <v>13.47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13.41</v>
      </c>
      <c r="C29" s="9"/>
      <c r="D29" s="9">
        <v>18.82</v>
      </c>
      <c r="E29" s="8">
        <v>13.47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13.41</v>
      </c>
      <c r="C30" s="9"/>
      <c r="D30" s="9">
        <v>19.07</v>
      </c>
      <c r="E30" s="8">
        <v>13.47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13.41</v>
      </c>
      <c r="C31" s="9"/>
      <c r="D31" s="9">
        <v>19.07</v>
      </c>
      <c r="E31" s="8">
        <v>13.47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13.4</v>
      </c>
      <c r="C32" s="9"/>
      <c r="D32" s="9">
        <v>19.07</v>
      </c>
      <c r="E32" s="8">
        <v>13.47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13.38</v>
      </c>
      <c r="C33" s="9"/>
      <c r="D33" s="9">
        <v>19.07</v>
      </c>
      <c r="E33" s="8">
        <v>13.47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13.38</v>
      </c>
      <c r="C34" s="9"/>
      <c r="D34" s="9">
        <v>19.059999999999999</v>
      </c>
      <c r="E34" s="8">
        <v>13.47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13.360000000000001</v>
      </c>
      <c r="C35" s="9"/>
      <c r="D35" s="9">
        <v>19.059999999999999</v>
      </c>
      <c r="E35" s="8">
        <v>13.47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13.32</v>
      </c>
      <c r="C36" s="9"/>
      <c r="D36" s="9">
        <v>19.07</v>
      </c>
      <c r="E36" s="8">
        <v>13.46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13.32</v>
      </c>
      <c r="C37" s="9"/>
      <c r="D37" s="9">
        <v>19.059999999999999</v>
      </c>
      <c r="E37" s="8">
        <v>13.46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13.32</v>
      </c>
      <c r="C38" s="9"/>
      <c r="D38" s="9">
        <v>19.059999999999999</v>
      </c>
      <c r="E38" s="8">
        <v>13.46</v>
      </c>
      <c r="F38" s="10"/>
      <c r="G38" s="19" t="s">
        <v>238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13.31</v>
      </c>
      <c r="C39" s="9"/>
      <c r="D39" s="9">
        <v>19.059999999999999</v>
      </c>
      <c r="E39" s="8">
        <v>13.47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13.31</v>
      </c>
      <c r="C40" s="9"/>
      <c r="D40" s="9">
        <v>19.07</v>
      </c>
      <c r="E40" s="8">
        <v>13.48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13.31</v>
      </c>
      <c r="C41" s="9"/>
      <c r="D41" s="9">
        <v>19.059999999999999</v>
      </c>
      <c r="E41" s="8">
        <v>13.47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13.3</v>
      </c>
      <c r="C42" s="9"/>
      <c r="D42" s="9">
        <v>19.049999999999997</v>
      </c>
      <c r="E42" s="8">
        <v>14.440000000000001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13.3</v>
      </c>
      <c r="C43" s="9"/>
      <c r="D43" s="9">
        <v>19.049999999999997</v>
      </c>
      <c r="E43" s="8">
        <v>16.68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13.3</v>
      </c>
      <c r="C44" s="9"/>
      <c r="D44" s="9">
        <v>19.049999999999997</v>
      </c>
      <c r="E44" s="8">
        <v>17.5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13.290000000000001</v>
      </c>
      <c r="C45" s="9"/>
      <c r="D45" s="9">
        <v>19.009999999999998</v>
      </c>
      <c r="E45" s="8">
        <v>18.259999999999998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13.290000000000001</v>
      </c>
      <c r="C46" s="9"/>
      <c r="D46" s="9">
        <v>18.98</v>
      </c>
      <c r="E46" s="8">
        <v>19.299999999999997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13.3</v>
      </c>
      <c r="C47" s="9"/>
      <c r="D47" s="9">
        <v>19</v>
      </c>
      <c r="E47" s="8">
        <v>19.309999999999999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13.3</v>
      </c>
      <c r="C48" s="9"/>
      <c r="D48" s="9">
        <v>19.04</v>
      </c>
      <c r="E48" s="8">
        <v>19.309999999999999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13.32</v>
      </c>
      <c r="C49" s="9"/>
      <c r="D49" s="9">
        <v>19.029999999999998</v>
      </c>
      <c r="E49" s="8">
        <v>19.309999999999999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13.92</v>
      </c>
      <c r="C50" s="9"/>
      <c r="D50" s="9">
        <v>19.04</v>
      </c>
      <c r="E50" s="8">
        <v>19.309999999999999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13.92</v>
      </c>
      <c r="C51" s="9"/>
      <c r="D51" s="9">
        <v>18.97</v>
      </c>
      <c r="E51" s="8">
        <v>19.32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13.92</v>
      </c>
      <c r="C52" s="9"/>
      <c r="D52" s="9"/>
      <c r="E52" s="8">
        <v>19.309999999999999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14.15</v>
      </c>
      <c r="C53" s="9"/>
      <c r="D53" s="9"/>
      <c r="E53" s="8">
        <v>19.329999999999998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14.15</v>
      </c>
      <c r="C54" s="9"/>
      <c r="D54" s="9"/>
      <c r="E54" s="8">
        <v>19.329999999999998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16.119999999999997</v>
      </c>
      <c r="C55" s="9"/>
      <c r="D55" s="9"/>
      <c r="E55" s="8">
        <v>19.32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16.45</v>
      </c>
      <c r="C56" s="9"/>
      <c r="D56" s="9"/>
      <c r="E56" s="8">
        <v>19.329999999999998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16.349999999999998</v>
      </c>
      <c r="C57" s="9"/>
      <c r="D57" s="9"/>
      <c r="E57" s="8">
        <v>19.329999999999998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16.09</v>
      </c>
      <c r="C58" s="9"/>
      <c r="D58" s="9"/>
      <c r="E58" s="8">
        <v>19.329999999999998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/>
      <c r="C59" s="9"/>
      <c r="D59" s="9"/>
      <c r="E59" s="8">
        <v>19.32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/>
      <c r="C60" s="27"/>
      <c r="D60" s="9"/>
      <c r="E60" s="8">
        <v>19.329999999999998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>
        <v>19.329999999999998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19.329999999999998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19.329999999999998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19.329999999999998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19.329999999999998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19.329999999999998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19.329999999999998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19.329999999999998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19.329999999999998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19.329999999999998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19.32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19.299999999999997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>
        <v>19.279999999999998</v>
      </c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>
        <v>19.27</v>
      </c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1662E924-B5F5-48DB-8D64-A9E7BB5B3C0C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92CB-7759-471D-A27C-8616E1AE8B4A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239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12.370000000000001</v>
      </c>
      <c r="C3" s="9">
        <v>11.83</v>
      </c>
      <c r="D3" s="9">
        <v>12.26</v>
      </c>
      <c r="E3" s="8">
        <v>12.46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12.35</v>
      </c>
      <c r="C4" s="9">
        <v>11.82</v>
      </c>
      <c r="D4" s="9">
        <v>12.26</v>
      </c>
      <c r="E4" s="8">
        <v>12.42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12.32</v>
      </c>
      <c r="C5" s="9">
        <v>11.72</v>
      </c>
      <c r="D5" s="9">
        <v>12.25</v>
      </c>
      <c r="E5" s="8">
        <v>12.39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12.31</v>
      </c>
      <c r="C6" s="9">
        <v>11.63</v>
      </c>
      <c r="D6" s="9">
        <v>12.23</v>
      </c>
      <c r="E6" s="8">
        <v>12.370000000000001</v>
      </c>
      <c r="F6" s="10"/>
      <c r="O6" s="29" t="s">
        <v>3</v>
      </c>
      <c r="P6" s="66" t="s">
        <v>215</v>
      </c>
      <c r="Q6" s="29">
        <v>479700</v>
      </c>
      <c r="R6" s="29">
        <v>4664143</v>
      </c>
      <c r="S6" s="13">
        <v>20</v>
      </c>
      <c r="T6" s="13">
        <v>9.1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12.290000000000001</v>
      </c>
      <c r="C7" s="9">
        <v>11.610000000000001</v>
      </c>
      <c r="D7" s="9">
        <v>12.23</v>
      </c>
      <c r="E7" s="8">
        <v>12.360000000000001</v>
      </c>
      <c r="F7" s="10"/>
      <c r="O7" s="66" t="s">
        <v>4</v>
      </c>
      <c r="P7" s="66" t="s">
        <v>216</v>
      </c>
      <c r="Q7" s="29">
        <v>480124</v>
      </c>
      <c r="R7" s="29">
        <v>4664060</v>
      </c>
      <c r="S7" s="13">
        <v>52</v>
      </c>
      <c r="T7" s="67">
        <v>17.100000000000001</v>
      </c>
      <c r="U7" s="68">
        <v>23.4</v>
      </c>
      <c r="V7" s="6"/>
      <c r="W7" s="6"/>
      <c r="X7" s="36"/>
      <c r="Y7" s="6"/>
    </row>
    <row r="8" spans="1:25" x14ac:dyDescent="0.2">
      <c r="A8" s="7">
        <v>-5</v>
      </c>
      <c r="B8" s="8">
        <v>12.290000000000001</v>
      </c>
      <c r="C8" s="9">
        <v>11.610000000000001</v>
      </c>
      <c r="D8" s="9">
        <v>12.21</v>
      </c>
      <c r="E8" s="8">
        <v>12.360000000000001</v>
      </c>
      <c r="F8" s="10"/>
      <c r="L8" s="11" t="s">
        <v>7</v>
      </c>
      <c r="M8" s="6"/>
      <c r="N8" s="6"/>
      <c r="O8" s="29" t="s">
        <v>2</v>
      </c>
      <c r="P8" s="66" t="s">
        <v>217</v>
      </c>
      <c r="Q8" s="29">
        <v>479820</v>
      </c>
      <c r="R8" s="29">
        <v>4663572</v>
      </c>
      <c r="S8" s="13">
        <v>58</v>
      </c>
      <c r="T8" s="67">
        <v>47.2</v>
      </c>
      <c r="U8" s="67">
        <v>51</v>
      </c>
      <c r="V8" s="6"/>
      <c r="W8" s="6"/>
      <c r="X8" s="6"/>
      <c r="Y8" s="6"/>
    </row>
    <row r="9" spans="1:25" x14ac:dyDescent="0.2">
      <c r="A9" s="7">
        <v>-6</v>
      </c>
      <c r="B9" s="8">
        <v>12.290000000000001</v>
      </c>
      <c r="C9" s="9">
        <v>11.620000000000001</v>
      </c>
      <c r="D9" s="9">
        <v>12.200000000000001</v>
      </c>
      <c r="E9" s="8">
        <v>12.360000000000001</v>
      </c>
      <c r="F9" s="10"/>
      <c r="L9" s="12" t="s">
        <v>8</v>
      </c>
      <c r="M9" s="36">
        <v>-79</v>
      </c>
      <c r="N9" s="69" t="s">
        <v>240</v>
      </c>
      <c r="O9" s="29" t="s">
        <v>5</v>
      </c>
      <c r="P9" s="66" t="s">
        <v>218</v>
      </c>
      <c r="Q9" s="29">
        <v>479740</v>
      </c>
      <c r="R9" s="29">
        <v>4662976</v>
      </c>
      <c r="S9" s="13">
        <v>84</v>
      </c>
      <c r="T9" s="67">
        <v>36.5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12.290000000000001</v>
      </c>
      <c r="C10" s="9">
        <v>11.620000000000001</v>
      </c>
      <c r="D10" s="9">
        <v>12.200000000000001</v>
      </c>
      <c r="E10" s="8">
        <v>12.360000000000001</v>
      </c>
      <c r="F10" s="10"/>
      <c r="L10" s="12" t="s">
        <v>9</v>
      </c>
      <c r="M10" s="39">
        <v>-29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12.290000000000001</v>
      </c>
      <c r="C11" s="9">
        <v>11.6</v>
      </c>
      <c r="D11" s="9">
        <v>12.190000000000001</v>
      </c>
      <c r="E11" s="8">
        <v>12.360000000000001</v>
      </c>
      <c r="F11" s="10"/>
      <c r="L11" s="12" t="s">
        <v>10</v>
      </c>
      <c r="M11" s="36">
        <v>31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12.290000000000001</v>
      </c>
      <c r="C12" s="9">
        <v>11.620000000000001</v>
      </c>
      <c r="D12" s="9">
        <v>12.15</v>
      </c>
      <c r="E12" s="8">
        <v>12.360000000000001</v>
      </c>
      <c r="F12" s="10"/>
      <c r="L12" s="12" t="s">
        <v>11</v>
      </c>
      <c r="M12" s="36">
        <f>M11-5.5</f>
        <v>25.5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12.290000000000001</v>
      </c>
      <c r="C13" s="9">
        <v>17.899999999999999</v>
      </c>
      <c r="D13" s="9">
        <v>12.13</v>
      </c>
      <c r="E13" s="8">
        <v>12.360000000000001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12.280000000000001</v>
      </c>
      <c r="C14" s="9">
        <v>18.02</v>
      </c>
      <c r="D14" s="9">
        <v>12.13</v>
      </c>
      <c r="E14" s="8">
        <v>12.360000000000001</v>
      </c>
      <c r="F14" s="10"/>
      <c r="L14" s="12" t="s">
        <v>12</v>
      </c>
      <c r="M14" s="38" t="s">
        <v>72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12.280000000000001</v>
      </c>
      <c r="C15" s="9">
        <v>17.97</v>
      </c>
      <c r="D15" s="9">
        <v>12.13</v>
      </c>
      <c r="E15" s="8">
        <v>12.360000000000001</v>
      </c>
      <c r="F15" s="10"/>
      <c r="L15" s="12" t="s">
        <v>14</v>
      </c>
      <c r="M15" s="40" t="s">
        <v>31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12.280000000000001</v>
      </c>
      <c r="C16" s="9">
        <v>17.919999999999998</v>
      </c>
      <c r="D16" s="9">
        <v>12.13</v>
      </c>
      <c r="E16" s="8">
        <v>12.360000000000001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12.280000000000001</v>
      </c>
      <c r="C17" s="9">
        <v>17.869999999999997</v>
      </c>
      <c r="D17" s="9">
        <v>12.14</v>
      </c>
      <c r="E17" s="8">
        <v>12.360000000000001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12.280000000000001</v>
      </c>
      <c r="C18" s="9">
        <v>17.869999999999997</v>
      </c>
      <c r="D18" s="9">
        <v>12.17</v>
      </c>
      <c r="E18" s="8">
        <v>12.35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12.280000000000001</v>
      </c>
      <c r="C19" s="9">
        <v>17.91</v>
      </c>
      <c r="D19" s="9">
        <v>12.22</v>
      </c>
      <c r="E19" s="8">
        <v>12.34</v>
      </c>
      <c r="F19" s="10"/>
      <c r="L19" s="15" t="s">
        <v>110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12.280000000000001</v>
      </c>
      <c r="C20" s="9">
        <v>18.09</v>
      </c>
      <c r="D20" s="9">
        <v>12.21</v>
      </c>
      <c r="E20" s="8">
        <v>12.34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12.280000000000001</v>
      </c>
      <c r="C21" s="9">
        <v>18.139999999999997</v>
      </c>
      <c r="D21" s="9">
        <v>12.22</v>
      </c>
      <c r="E21" s="8">
        <v>12.34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12.280000000000001</v>
      </c>
      <c r="C22" s="9">
        <v>18.209999999999997</v>
      </c>
      <c r="D22" s="9">
        <v>14.88</v>
      </c>
      <c r="E22" s="8">
        <v>12.34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12.280000000000001</v>
      </c>
      <c r="C23" s="9">
        <v>18.07</v>
      </c>
      <c r="D23" s="9">
        <v>14.89</v>
      </c>
      <c r="E23" s="8">
        <v>12.34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12.280000000000001</v>
      </c>
      <c r="C24" s="9"/>
      <c r="D24" s="9">
        <v>15.120000000000001</v>
      </c>
      <c r="E24" s="8">
        <v>12.34</v>
      </c>
      <c r="F24" s="10"/>
      <c r="L24" s="12" t="s">
        <v>21</v>
      </c>
      <c r="M24" s="37"/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12.280000000000001</v>
      </c>
      <c r="C25" s="9"/>
      <c r="D25" s="9">
        <v>15.31</v>
      </c>
      <c r="E25" s="8">
        <v>12.34</v>
      </c>
      <c r="F25" s="10"/>
      <c r="L25" s="12" t="s">
        <v>23</v>
      </c>
      <c r="M25" s="13"/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12.280000000000001</v>
      </c>
      <c r="C26" s="9"/>
      <c r="D26" s="9">
        <v>15.620000000000001</v>
      </c>
      <c r="E26" s="8">
        <v>12.34</v>
      </c>
      <c r="F26" s="10"/>
      <c r="L26" s="1" t="s">
        <v>164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12.280000000000001</v>
      </c>
      <c r="C27" s="9"/>
      <c r="D27" s="9">
        <v>17.41</v>
      </c>
      <c r="E27" s="8">
        <v>12.34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12.290000000000001</v>
      </c>
      <c r="C28" s="9"/>
      <c r="D28" s="9">
        <v>18.22</v>
      </c>
      <c r="E28" s="8">
        <v>12.34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12.290000000000001</v>
      </c>
      <c r="C29" s="9"/>
      <c r="D29" s="9">
        <v>18.239999999999998</v>
      </c>
      <c r="E29" s="8">
        <v>12.34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12.290000000000001</v>
      </c>
      <c r="C30" s="9"/>
      <c r="D30" s="9">
        <v>18.25</v>
      </c>
      <c r="E30" s="8">
        <v>12.34</v>
      </c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12.290000000000001</v>
      </c>
      <c r="C31" s="9"/>
      <c r="D31" s="9">
        <v>18.259999999999998</v>
      </c>
      <c r="E31" s="8">
        <v>12.34</v>
      </c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12.290000000000001</v>
      </c>
      <c r="C32" s="9"/>
      <c r="D32" s="9">
        <v>18.259999999999998</v>
      </c>
      <c r="E32" s="8">
        <v>12.33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12.290000000000001</v>
      </c>
      <c r="C33" s="9"/>
      <c r="D33" s="9">
        <v>18.259999999999998</v>
      </c>
      <c r="E33" s="8">
        <v>12.33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12.290000000000001</v>
      </c>
      <c r="C34" s="9"/>
      <c r="D34" s="9">
        <v>18.259999999999998</v>
      </c>
      <c r="E34" s="8">
        <v>12.34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12.290000000000001</v>
      </c>
      <c r="C35" s="9"/>
      <c r="D35" s="9">
        <v>18.259999999999998</v>
      </c>
      <c r="E35" s="8">
        <v>12.33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12.290000000000001</v>
      </c>
      <c r="C36" s="9"/>
      <c r="D36" s="9">
        <v>18.259999999999998</v>
      </c>
      <c r="E36" s="8">
        <v>12.34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12.3</v>
      </c>
      <c r="C37" s="9"/>
      <c r="D37" s="9">
        <v>18.259999999999998</v>
      </c>
      <c r="E37" s="8">
        <v>12.34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12.3</v>
      </c>
      <c r="C38" s="9"/>
      <c r="D38" s="9">
        <v>18.259999999999998</v>
      </c>
      <c r="E38" s="8">
        <v>12.34</v>
      </c>
      <c r="F38" s="10"/>
      <c r="G38" s="19" t="s">
        <v>241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12.3</v>
      </c>
      <c r="C39" s="9"/>
      <c r="D39" s="9">
        <v>18.259999999999998</v>
      </c>
      <c r="E39" s="8">
        <v>12.360000000000001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12.3</v>
      </c>
      <c r="C40" s="9"/>
      <c r="D40" s="9">
        <v>18.259999999999998</v>
      </c>
      <c r="E40" s="8">
        <v>16.07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12.280000000000001</v>
      </c>
      <c r="C41" s="9"/>
      <c r="D41" s="9">
        <v>18.259999999999998</v>
      </c>
      <c r="E41" s="8">
        <v>17.809999999999999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12.280000000000001</v>
      </c>
      <c r="C42" s="9"/>
      <c r="D42" s="9">
        <v>18.259999999999998</v>
      </c>
      <c r="E42" s="8">
        <v>17.809999999999999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12.290000000000001</v>
      </c>
      <c r="C43" s="9"/>
      <c r="D43" s="9">
        <v>18.259999999999998</v>
      </c>
      <c r="E43" s="8">
        <v>17.82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12.270000000000001</v>
      </c>
      <c r="C44" s="9"/>
      <c r="D44" s="9">
        <v>18.259999999999998</v>
      </c>
      <c r="E44" s="8">
        <v>17.82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12.270000000000001</v>
      </c>
      <c r="C45" s="9"/>
      <c r="D45" s="9">
        <v>18.259999999999998</v>
      </c>
      <c r="E45" s="8">
        <v>17.82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12.26</v>
      </c>
      <c r="C46" s="9"/>
      <c r="D46" s="9">
        <v>18.259999999999998</v>
      </c>
      <c r="E46" s="8">
        <v>17.82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12.26</v>
      </c>
      <c r="C47" s="9"/>
      <c r="D47" s="9">
        <v>18.259999999999998</v>
      </c>
      <c r="E47" s="8">
        <v>17.799999999999997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12.26</v>
      </c>
      <c r="C48" s="9"/>
      <c r="D48" s="9">
        <v>18.259999999999998</v>
      </c>
      <c r="E48" s="8">
        <v>17.799999999999997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12.24</v>
      </c>
      <c r="C49" s="9"/>
      <c r="D49" s="9">
        <v>18.25</v>
      </c>
      <c r="E49" s="8">
        <v>17.809999999999999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12.290000000000001</v>
      </c>
      <c r="C50" s="9"/>
      <c r="D50" s="9">
        <v>18.25</v>
      </c>
      <c r="E50" s="8">
        <v>17.82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13.63</v>
      </c>
      <c r="C51" s="9"/>
      <c r="D51" s="9">
        <v>18.25</v>
      </c>
      <c r="E51" s="8">
        <v>17.829999999999998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14.24</v>
      </c>
      <c r="C52" s="9"/>
      <c r="D52" s="9">
        <v>18.25</v>
      </c>
      <c r="E52" s="8">
        <v>17.82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14.31</v>
      </c>
      <c r="C53" s="9"/>
      <c r="D53" s="9">
        <v>18.25</v>
      </c>
      <c r="E53" s="8">
        <v>17.779999999999998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14.83</v>
      </c>
      <c r="C54" s="9"/>
      <c r="D54" s="9">
        <v>18.25</v>
      </c>
      <c r="E54" s="8">
        <v>17.779999999999998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17.489999999999998</v>
      </c>
      <c r="C55" s="9"/>
      <c r="D55" s="9">
        <v>18.25</v>
      </c>
      <c r="E55" s="8">
        <v>17.79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17.489999999999998</v>
      </c>
      <c r="C56" s="9"/>
      <c r="D56" s="9"/>
      <c r="E56" s="8">
        <v>17.79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17.5</v>
      </c>
      <c r="C57" s="9"/>
      <c r="D57" s="9"/>
      <c r="E57" s="8">
        <v>17.82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17.36</v>
      </c>
      <c r="C58" s="9"/>
      <c r="D58" s="9"/>
      <c r="E58" s="8">
        <v>17.849999999999998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17.419999999999998</v>
      </c>
      <c r="C59" s="9"/>
      <c r="D59" s="9"/>
      <c r="E59" s="8">
        <v>17.849999999999998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17.389999999999997</v>
      </c>
      <c r="C60" s="27"/>
      <c r="D60" s="9"/>
      <c r="E60" s="8">
        <v>17.88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16.689999999999998</v>
      </c>
      <c r="C61" s="27"/>
      <c r="D61" s="9"/>
      <c r="E61" s="8">
        <v>17.889999999999997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>
        <v>17.889999999999997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>
        <v>17.899999999999999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>
        <v>17.899999999999999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17.899999999999999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17.889999999999997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17.91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17.919999999999998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17.919999999999998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17.93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17.93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17.939999999999998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>
        <v>17.95</v>
      </c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>
        <v>17.939999999999998</v>
      </c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>
        <v>17.959999999999997</v>
      </c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>
        <v>17.959999999999997</v>
      </c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>
        <v>17.989999999999998</v>
      </c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>
        <v>18</v>
      </c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>
        <v>18</v>
      </c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>
        <v>18</v>
      </c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>
        <v>18.009999999999998</v>
      </c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>
        <v>18.009999999999998</v>
      </c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>
        <v>18.029999999999998</v>
      </c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>
        <v>18</v>
      </c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>
        <v>18.22</v>
      </c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>
        <v>18.22</v>
      </c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>
        <v>18.149999999999999</v>
      </c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717F2D68-48AA-4332-AF90-31846C9E1408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BBCD-45F5-4B9A-B0EF-A923FFB43389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242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11</v>
      </c>
      <c r="C3" s="9">
        <v>10.9</v>
      </c>
      <c r="D3" s="9">
        <v>10.88</v>
      </c>
      <c r="E3" s="8">
        <v>11</v>
      </c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10.99</v>
      </c>
      <c r="C4" s="9">
        <v>10.89</v>
      </c>
      <c r="D4" s="9">
        <v>10.88</v>
      </c>
      <c r="E4" s="8">
        <v>10.99</v>
      </c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10.97</v>
      </c>
      <c r="C5" s="9">
        <v>10.780000000000001</v>
      </c>
      <c r="D5" s="9">
        <v>10.870000000000001</v>
      </c>
      <c r="E5" s="8">
        <v>10.96</v>
      </c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10.96</v>
      </c>
      <c r="C6" s="9">
        <v>10.74</v>
      </c>
      <c r="D6" s="9">
        <v>10.83</v>
      </c>
      <c r="E6" s="8">
        <v>10.950000000000001</v>
      </c>
      <c r="F6" s="10"/>
      <c r="O6" s="29" t="s">
        <v>3</v>
      </c>
      <c r="P6" s="66" t="s">
        <v>234</v>
      </c>
      <c r="Q6" s="29">
        <v>479698</v>
      </c>
      <c r="R6" s="29">
        <v>4664145</v>
      </c>
      <c r="S6" s="13">
        <v>20</v>
      </c>
      <c r="T6" s="13">
        <v>8.1999999999999993</v>
      </c>
      <c r="U6" s="13">
        <v>19</v>
      </c>
      <c r="V6" s="6"/>
      <c r="W6" s="6"/>
      <c r="X6" s="6"/>
      <c r="Y6" s="6"/>
    </row>
    <row r="7" spans="1:25" x14ac:dyDescent="0.2">
      <c r="A7" s="7">
        <v>-4</v>
      </c>
      <c r="B7" s="8">
        <v>10.93</v>
      </c>
      <c r="C7" s="9">
        <v>10.76</v>
      </c>
      <c r="D7" s="9">
        <v>10.82</v>
      </c>
      <c r="E7" s="8">
        <v>10.940000000000001</v>
      </c>
      <c r="F7" s="10"/>
      <c r="O7" s="66" t="s">
        <v>4</v>
      </c>
      <c r="P7" s="66" t="s">
        <v>235</v>
      </c>
      <c r="Q7" s="29">
        <v>480128</v>
      </c>
      <c r="R7" s="29">
        <v>4664060</v>
      </c>
      <c r="S7" s="13">
        <v>50</v>
      </c>
      <c r="T7" s="67">
        <v>18.7</v>
      </c>
      <c r="U7" s="68">
        <v>21</v>
      </c>
      <c r="V7" s="6"/>
      <c r="W7" s="6"/>
      <c r="X7" s="36"/>
      <c r="Y7" s="6"/>
    </row>
    <row r="8" spans="1:25" x14ac:dyDescent="0.2">
      <c r="A8" s="7">
        <v>-5</v>
      </c>
      <c r="B8" s="8">
        <v>10.92</v>
      </c>
      <c r="C8" s="9">
        <v>10.76</v>
      </c>
      <c r="D8" s="9">
        <v>10.81</v>
      </c>
      <c r="E8" s="8">
        <v>10.93</v>
      </c>
      <c r="F8" s="10"/>
      <c r="L8" s="11" t="s">
        <v>7</v>
      </c>
      <c r="M8" s="6"/>
      <c r="N8" s="6"/>
      <c r="O8" s="29" t="s">
        <v>2</v>
      </c>
      <c r="P8" s="66" t="s">
        <v>236</v>
      </c>
      <c r="Q8" s="29">
        <v>479821</v>
      </c>
      <c r="R8" s="29">
        <v>4663577</v>
      </c>
      <c r="S8" s="13">
        <v>61</v>
      </c>
      <c r="T8" s="67">
        <v>49.6</v>
      </c>
      <c r="U8" s="67"/>
      <c r="V8" s="6"/>
      <c r="W8" s="6"/>
      <c r="X8" s="6"/>
      <c r="Y8" s="6"/>
    </row>
    <row r="9" spans="1:25" x14ac:dyDescent="0.2">
      <c r="A9" s="7">
        <v>-6</v>
      </c>
      <c r="B9" s="8">
        <v>10.91</v>
      </c>
      <c r="C9" s="9">
        <v>10.76</v>
      </c>
      <c r="D9" s="9">
        <v>10.8</v>
      </c>
      <c r="E9" s="8">
        <v>10.91</v>
      </c>
      <c r="F9" s="10"/>
      <c r="L9" s="12" t="s">
        <v>8</v>
      </c>
      <c r="M9" s="36">
        <v>-79</v>
      </c>
      <c r="N9" s="69" t="s">
        <v>240</v>
      </c>
      <c r="O9" s="29" t="s">
        <v>5</v>
      </c>
      <c r="P9" s="66" t="s">
        <v>247</v>
      </c>
      <c r="Q9" s="29">
        <v>479738</v>
      </c>
      <c r="R9" s="29">
        <v>4662975</v>
      </c>
      <c r="S9" s="13">
        <v>70</v>
      </c>
      <c r="T9" s="67">
        <v>31.4</v>
      </c>
      <c r="U9" s="13"/>
      <c r="V9" s="6"/>
      <c r="W9" s="6"/>
      <c r="X9" s="6"/>
      <c r="Y9" s="6"/>
    </row>
    <row r="10" spans="1:25" x14ac:dyDescent="0.2">
      <c r="A10" s="7">
        <v>-7</v>
      </c>
      <c r="B10" s="8">
        <v>10.91</v>
      </c>
      <c r="C10" s="9">
        <v>10.76</v>
      </c>
      <c r="D10" s="9">
        <v>10.8</v>
      </c>
      <c r="E10" s="8">
        <v>10.92</v>
      </c>
      <c r="F10" s="10"/>
      <c r="L10" s="12" t="s">
        <v>9</v>
      </c>
      <c r="M10" s="39"/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10.91</v>
      </c>
      <c r="C11" s="9">
        <v>10.770000000000001</v>
      </c>
      <c r="D11" s="9">
        <v>10.790000000000001</v>
      </c>
      <c r="E11" s="8">
        <v>10.92</v>
      </c>
      <c r="F11" s="10"/>
      <c r="L11" s="12" t="s">
        <v>10</v>
      </c>
      <c r="M11" s="36">
        <v>31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10.9</v>
      </c>
      <c r="C12" s="9">
        <v>18.93</v>
      </c>
      <c r="D12" s="9">
        <v>10.780000000000001</v>
      </c>
      <c r="E12" s="8">
        <v>10.92</v>
      </c>
      <c r="F12" s="10"/>
      <c r="L12" s="12" t="s">
        <v>11</v>
      </c>
      <c r="M12" s="36">
        <f>M11-5.5</f>
        <v>25.5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10.9</v>
      </c>
      <c r="C13" s="9">
        <v>19.399999999999999</v>
      </c>
      <c r="D13" s="9">
        <v>10.780000000000001</v>
      </c>
      <c r="E13" s="8">
        <v>10.91</v>
      </c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10.9</v>
      </c>
      <c r="C14" s="9">
        <v>19.41</v>
      </c>
      <c r="D14" s="9">
        <v>10.780000000000001</v>
      </c>
      <c r="E14" s="8">
        <v>10.92</v>
      </c>
      <c r="F14" s="10"/>
      <c r="L14" s="12" t="s">
        <v>12</v>
      </c>
      <c r="M14" s="38" t="s">
        <v>243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10.9</v>
      </c>
      <c r="C15" s="9">
        <v>19.41</v>
      </c>
      <c r="D15" s="9">
        <v>10.8</v>
      </c>
      <c r="E15" s="8">
        <v>10.92</v>
      </c>
      <c r="F15" s="10"/>
      <c r="L15" s="12" t="s">
        <v>14</v>
      </c>
      <c r="M15" s="40" t="s">
        <v>244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10.89</v>
      </c>
      <c r="C16" s="9">
        <v>19.419999999999998</v>
      </c>
      <c r="D16" s="9">
        <v>10.81</v>
      </c>
      <c r="E16" s="8">
        <v>10.92</v>
      </c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10.89</v>
      </c>
      <c r="C17" s="9">
        <v>19.41</v>
      </c>
      <c r="D17" s="9">
        <v>10.81</v>
      </c>
      <c r="E17" s="8">
        <v>10.92</v>
      </c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10.89</v>
      </c>
      <c r="C18" s="9">
        <v>19.5</v>
      </c>
      <c r="D18" s="9">
        <v>10.81</v>
      </c>
      <c r="E18" s="8">
        <v>10.92</v>
      </c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10.89</v>
      </c>
      <c r="C19" s="9">
        <v>19.5</v>
      </c>
      <c r="D19" s="9">
        <v>10.81</v>
      </c>
      <c r="E19" s="8">
        <v>10.92</v>
      </c>
      <c r="F19" s="10"/>
      <c r="L19" s="15" t="s">
        <v>245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10.88</v>
      </c>
      <c r="C20" s="9">
        <v>19.509999999999998</v>
      </c>
      <c r="D20" s="9">
        <v>10.81</v>
      </c>
      <c r="E20" s="8">
        <v>10.91</v>
      </c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10.88</v>
      </c>
      <c r="C21" s="9">
        <v>19.61</v>
      </c>
      <c r="D21" s="9">
        <v>10.82</v>
      </c>
      <c r="E21" s="8">
        <v>10.91</v>
      </c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10.88</v>
      </c>
      <c r="C22" s="9">
        <v>19.709999999999997</v>
      </c>
      <c r="D22" s="9">
        <v>11.88</v>
      </c>
      <c r="E22" s="8">
        <v>10.92</v>
      </c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10.88</v>
      </c>
      <c r="C23" s="9">
        <v>20.36</v>
      </c>
      <c r="D23" s="9">
        <v>12.46</v>
      </c>
      <c r="E23" s="8">
        <v>10.91</v>
      </c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10.870000000000001</v>
      </c>
      <c r="C24" s="9"/>
      <c r="D24" s="9">
        <v>13.870000000000001</v>
      </c>
      <c r="E24" s="8">
        <v>10.91</v>
      </c>
      <c r="F24" s="10"/>
      <c r="L24" s="12" t="s">
        <v>21</v>
      </c>
      <c r="M24" s="37">
        <v>18.68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10.860000000000001</v>
      </c>
      <c r="C25" s="9"/>
      <c r="D25" s="9">
        <v>19.59</v>
      </c>
      <c r="E25" s="8">
        <v>10.9</v>
      </c>
      <c r="F25" s="10"/>
      <c r="L25" s="12" t="s">
        <v>23</v>
      </c>
      <c r="M25" s="13">
        <v>210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10.860000000000001</v>
      </c>
      <c r="C26" s="9"/>
      <c r="D26" s="9">
        <v>19.66</v>
      </c>
      <c r="E26" s="8">
        <v>10.9</v>
      </c>
      <c r="F26" s="10"/>
      <c r="L26" s="1" t="s">
        <v>246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10.860000000000001</v>
      </c>
      <c r="C27" s="9"/>
      <c r="D27" s="9">
        <v>19.66</v>
      </c>
      <c r="E27" s="8">
        <v>10.9</v>
      </c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10.860000000000001</v>
      </c>
      <c r="C28" s="9"/>
      <c r="D28" s="9">
        <v>19.669999999999998</v>
      </c>
      <c r="E28" s="8">
        <v>10.91</v>
      </c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10.860000000000001</v>
      </c>
      <c r="C29" s="9"/>
      <c r="D29" s="9">
        <v>19.669999999999998</v>
      </c>
      <c r="E29" s="8">
        <v>10.9</v>
      </c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10.860000000000001</v>
      </c>
      <c r="C30" s="9"/>
      <c r="D30" s="9">
        <v>19.669999999999998</v>
      </c>
      <c r="E30" s="8">
        <v>10.9</v>
      </c>
      <c r="F30" s="10"/>
      <c r="L30" s="1" t="s">
        <v>248</v>
      </c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10.860000000000001</v>
      </c>
      <c r="C31" s="9"/>
      <c r="D31" s="9">
        <v>19.669999999999998</v>
      </c>
      <c r="E31" s="8">
        <v>10.91</v>
      </c>
      <c r="F31" s="10"/>
      <c r="L31" s="1" t="s">
        <v>249</v>
      </c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10.860000000000001</v>
      </c>
      <c r="C32" s="9"/>
      <c r="D32" s="9">
        <v>19.669999999999998</v>
      </c>
      <c r="E32" s="8">
        <v>10.92</v>
      </c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10.860000000000001</v>
      </c>
      <c r="C33" s="9"/>
      <c r="D33" s="9">
        <v>19.669999999999998</v>
      </c>
      <c r="E33" s="8">
        <v>10.9</v>
      </c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10.85</v>
      </c>
      <c r="C34" s="9"/>
      <c r="D34" s="9">
        <v>19.669999999999998</v>
      </c>
      <c r="E34" s="8">
        <v>10.91</v>
      </c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10.85</v>
      </c>
      <c r="C35" s="9"/>
      <c r="D35" s="9">
        <v>19.669999999999998</v>
      </c>
      <c r="E35" s="8">
        <v>18.619999999999997</v>
      </c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10.85</v>
      </c>
      <c r="C36" s="9"/>
      <c r="D36" s="9">
        <v>19.669999999999998</v>
      </c>
      <c r="E36" s="8">
        <v>18.709999999999997</v>
      </c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10.85</v>
      </c>
      <c r="C37" s="9"/>
      <c r="D37" s="9">
        <v>19.669999999999998</v>
      </c>
      <c r="E37" s="8">
        <v>18.739999999999998</v>
      </c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10.85</v>
      </c>
      <c r="C38" s="9"/>
      <c r="D38" s="9">
        <v>19.669999999999998</v>
      </c>
      <c r="E38" s="8">
        <v>18.759999999999998</v>
      </c>
      <c r="F38" s="10"/>
      <c r="G38" s="19" t="s">
        <v>241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10.85</v>
      </c>
      <c r="C39" s="9"/>
      <c r="D39" s="9">
        <v>19.66</v>
      </c>
      <c r="E39" s="8">
        <v>18.77</v>
      </c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10.85</v>
      </c>
      <c r="C40" s="9"/>
      <c r="D40" s="9">
        <v>19.66</v>
      </c>
      <c r="E40" s="8">
        <v>18.77</v>
      </c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10.85</v>
      </c>
      <c r="C41" s="9"/>
      <c r="D41" s="9">
        <v>19.649999999999999</v>
      </c>
      <c r="E41" s="8">
        <v>18.77</v>
      </c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10.85</v>
      </c>
      <c r="C42" s="9"/>
      <c r="D42" s="9">
        <v>19.669999999999998</v>
      </c>
      <c r="E42" s="8">
        <v>18.779999999999998</v>
      </c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10.85</v>
      </c>
      <c r="C43" s="9"/>
      <c r="D43" s="9">
        <v>19.68</v>
      </c>
      <c r="E43" s="8">
        <v>18.779999999999998</v>
      </c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10.85</v>
      </c>
      <c r="C44" s="9"/>
      <c r="D44" s="9">
        <v>19.68</v>
      </c>
      <c r="E44" s="8">
        <v>18.779999999999998</v>
      </c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10.85</v>
      </c>
      <c r="C45" s="9"/>
      <c r="D45" s="9">
        <v>19.68</v>
      </c>
      <c r="E45" s="8">
        <v>18.77</v>
      </c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10.85</v>
      </c>
      <c r="C46" s="9"/>
      <c r="D46" s="9">
        <v>19.68</v>
      </c>
      <c r="E46" s="8">
        <v>18.759999999999998</v>
      </c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10.85</v>
      </c>
      <c r="C47" s="9"/>
      <c r="D47" s="9">
        <v>19.689999999999998</v>
      </c>
      <c r="E47" s="8">
        <v>18.739999999999998</v>
      </c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10.85</v>
      </c>
      <c r="C48" s="9"/>
      <c r="D48" s="9">
        <v>19.689999999999998</v>
      </c>
      <c r="E48" s="8">
        <v>18.73</v>
      </c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10.85</v>
      </c>
      <c r="C49" s="9"/>
      <c r="D49" s="9">
        <v>19.689999999999998</v>
      </c>
      <c r="E49" s="8">
        <v>18.709999999999997</v>
      </c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10.85</v>
      </c>
      <c r="C50" s="9"/>
      <c r="D50" s="9">
        <v>19.68</v>
      </c>
      <c r="E50" s="8">
        <v>18.709999999999997</v>
      </c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10.85</v>
      </c>
      <c r="C51" s="9"/>
      <c r="D51" s="9">
        <v>19.68</v>
      </c>
      <c r="E51" s="8">
        <v>18.73</v>
      </c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10.85</v>
      </c>
      <c r="C52" s="9"/>
      <c r="D52" s="9">
        <v>19.669999999999998</v>
      </c>
      <c r="E52" s="8">
        <v>18.75</v>
      </c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12.09</v>
      </c>
      <c r="C53" s="9"/>
      <c r="D53" s="9">
        <v>19.669999999999998</v>
      </c>
      <c r="E53" s="8">
        <v>18.759999999999998</v>
      </c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16.79</v>
      </c>
      <c r="C54" s="9"/>
      <c r="D54" s="9"/>
      <c r="E54" s="8">
        <v>18.75</v>
      </c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16.849999999999998</v>
      </c>
      <c r="C55" s="9"/>
      <c r="D55" s="9"/>
      <c r="E55" s="8">
        <v>18.739999999999998</v>
      </c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16.809999999999999</v>
      </c>
      <c r="C56" s="9"/>
      <c r="D56" s="9"/>
      <c r="E56" s="8">
        <v>18.739999999999998</v>
      </c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16.829999999999998</v>
      </c>
      <c r="C57" s="9"/>
      <c r="D57" s="9"/>
      <c r="E57" s="8">
        <v>18.759999999999998</v>
      </c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16.84</v>
      </c>
      <c r="C58" s="9"/>
      <c r="D58" s="9"/>
      <c r="E58" s="8">
        <v>18.77</v>
      </c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16.759999999999998</v>
      </c>
      <c r="C59" s="9"/>
      <c r="D59" s="9"/>
      <c r="E59" s="8">
        <v>18.779999999999998</v>
      </c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16.79</v>
      </c>
      <c r="C60" s="27"/>
      <c r="D60" s="9"/>
      <c r="E60" s="8">
        <v>18.779999999999998</v>
      </c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16.84</v>
      </c>
      <c r="C61" s="27"/>
      <c r="D61" s="9"/>
      <c r="E61" s="8">
        <v>18.799999999999997</v>
      </c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>
        <v>16.77</v>
      </c>
      <c r="C62" s="27"/>
      <c r="D62" s="9"/>
      <c r="E62" s="8">
        <v>18.82</v>
      </c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>
        <v>16.25</v>
      </c>
      <c r="C63" s="27"/>
      <c r="D63" s="9"/>
      <c r="E63" s="8">
        <v>18.829999999999998</v>
      </c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>
        <v>15.99</v>
      </c>
      <c r="C64" s="27"/>
      <c r="D64" s="9"/>
      <c r="E64" s="8">
        <v>18.84</v>
      </c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>
        <v>18.84</v>
      </c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>
        <v>18.849999999999998</v>
      </c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>
        <v>18.86</v>
      </c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>
        <v>18.869999999999997</v>
      </c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>
        <v>18.91</v>
      </c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>
        <v>18.899999999999999</v>
      </c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>
        <v>18.91</v>
      </c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>
        <v>18.989999999999998</v>
      </c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>
        <v>19.11</v>
      </c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79AEC9ED-92DF-4BC0-AEBF-02153C0DAB6C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C89E-4C64-444D-9DF3-7432B2AD4D3D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252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12.82</v>
      </c>
      <c r="C3" s="9">
        <v>13.05</v>
      </c>
      <c r="D3" s="9">
        <v>12.760000000000002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12.82</v>
      </c>
      <c r="C4" s="9">
        <v>13.040000000000001</v>
      </c>
      <c r="D4" s="9">
        <v>12.75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12.790000000000001</v>
      </c>
      <c r="C5" s="9">
        <v>13.030000000000001</v>
      </c>
      <c r="D5" s="9">
        <v>12.75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12.780000000000001</v>
      </c>
      <c r="C6" s="9">
        <v>13.030000000000001</v>
      </c>
      <c r="D6" s="9">
        <v>12.73</v>
      </c>
      <c r="E6" s="8"/>
      <c r="F6" s="10"/>
      <c r="O6" s="29" t="s">
        <v>3</v>
      </c>
      <c r="P6" s="66" t="s">
        <v>235</v>
      </c>
      <c r="Q6" s="29">
        <v>479697</v>
      </c>
      <c r="R6" s="29">
        <v>4664147</v>
      </c>
      <c r="S6" s="13">
        <v>18</v>
      </c>
      <c r="T6" s="13">
        <v>8.4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12.780000000000001</v>
      </c>
      <c r="C7" s="9">
        <v>13.010000000000002</v>
      </c>
      <c r="D7" s="9">
        <v>12.73</v>
      </c>
      <c r="E7" s="8"/>
      <c r="F7" s="10"/>
      <c r="O7" s="66" t="s">
        <v>4</v>
      </c>
      <c r="P7" s="66" t="s">
        <v>236</v>
      </c>
      <c r="Q7" s="29">
        <v>480124</v>
      </c>
      <c r="R7" s="29">
        <v>4664054</v>
      </c>
      <c r="S7" s="13">
        <v>36</v>
      </c>
      <c r="T7" s="67">
        <v>20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12.75</v>
      </c>
      <c r="C8" s="9">
        <v>13</v>
      </c>
      <c r="D8" s="9">
        <v>12.430000000000001</v>
      </c>
      <c r="E8" s="8"/>
      <c r="F8" s="10"/>
      <c r="L8" s="11" t="s">
        <v>7</v>
      </c>
      <c r="M8" s="6"/>
      <c r="N8" s="6"/>
      <c r="O8" s="29" t="s">
        <v>2</v>
      </c>
      <c r="P8" s="66" t="s">
        <v>247</v>
      </c>
      <c r="Q8" s="29">
        <v>479819</v>
      </c>
      <c r="R8" s="29">
        <v>4663574</v>
      </c>
      <c r="S8" s="13">
        <v>60</v>
      </c>
      <c r="T8" s="67">
        <v>48.4</v>
      </c>
      <c r="U8" s="67">
        <v>50.2</v>
      </c>
      <c r="V8" s="6"/>
      <c r="W8" s="6"/>
      <c r="X8" s="6"/>
      <c r="Y8" s="6"/>
    </row>
    <row r="9" spans="1:25" x14ac:dyDescent="0.2">
      <c r="A9" s="7">
        <v>-6</v>
      </c>
      <c r="B9" s="8">
        <v>12.46</v>
      </c>
      <c r="C9" s="9">
        <v>12.99</v>
      </c>
      <c r="D9" s="9">
        <v>12.15</v>
      </c>
      <c r="E9" s="8"/>
      <c r="F9" s="10"/>
      <c r="L9" s="12" t="s">
        <v>8</v>
      </c>
      <c r="M9" s="36">
        <v>-83</v>
      </c>
      <c r="N9" s="69" t="s">
        <v>240</v>
      </c>
      <c r="O9" s="29"/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12.07</v>
      </c>
      <c r="C10" s="9">
        <v>12.97</v>
      </c>
      <c r="D10" s="9">
        <v>12.15</v>
      </c>
      <c r="E10" s="8"/>
      <c r="F10" s="10"/>
      <c r="L10" s="12" t="s">
        <v>9</v>
      </c>
      <c r="M10" s="39"/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11.96</v>
      </c>
      <c r="C11" s="9">
        <v>12.97</v>
      </c>
      <c r="D11" s="9">
        <v>12.180000000000001</v>
      </c>
      <c r="E11" s="8"/>
      <c r="F11" s="10"/>
      <c r="L11" s="12" t="s">
        <v>10</v>
      </c>
      <c r="M11" s="36">
        <v>28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11.940000000000001</v>
      </c>
      <c r="C12" s="9">
        <v>17.29</v>
      </c>
      <c r="D12" s="9">
        <v>12.180000000000001</v>
      </c>
      <c r="E12" s="8"/>
      <c r="F12" s="10"/>
      <c r="L12" s="12" t="s">
        <v>11</v>
      </c>
      <c r="M12" s="36">
        <f>M11-5.5</f>
        <v>22.5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11.91</v>
      </c>
      <c r="C13" s="9">
        <v>19.990000000000002</v>
      </c>
      <c r="D13" s="9">
        <v>12.180000000000001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11.9</v>
      </c>
      <c r="C14" s="9">
        <v>19.990000000000002</v>
      </c>
      <c r="D14" s="9">
        <v>12.180000000000001</v>
      </c>
      <c r="E14" s="8"/>
      <c r="F14" s="10"/>
      <c r="L14" s="12" t="s">
        <v>12</v>
      </c>
      <c r="M14" s="38" t="s">
        <v>161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11.88</v>
      </c>
      <c r="C15" s="9">
        <v>20</v>
      </c>
      <c r="D15" s="9">
        <v>12.17</v>
      </c>
      <c r="E15" s="8"/>
      <c r="F15" s="10"/>
      <c r="L15" s="12" t="s">
        <v>14</v>
      </c>
      <c r="M15" s="40" t="s">
        <v>250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11.870000000000001</v>
      </c>
      <c r="C16" s="9">
        <v>20</v>
      </c>
      <c r="D16" s="9">
        <v>12.16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11.860000000000001</v>
      </c>
      <c r="C17" s="9">
        <v>19.990000000000002</v>
      </c>
      <c r="D17" s="9">
        <v>12.17</v>
      </c>
      <c r="E17" s="8"/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11.850000000000001</v>
      </c>
      <c r="C18" s="9">
        <v>19.98</v>
      </c>
      <c r="D18" s="9">
        <v>12.17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11.84</v>
      </c>
      <c r="C19" s="9">
        <v>19.95</v>
      </c>
      <c r="D19" s="9">
        <v>12.17</v>
      </c>
      <c r="E19" s="8"/>
      <c r="F19" s="10"/>
      <c r="L19" s="15" t="s">
        <v>251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11.84</v>
      </c>
      <c r="C20" s="9">
        <v>20.010000000000002</v>
      </c>
      <c r="D20" s="9">
        <v>12.180000000000001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11.83</v>
      </c>
      <c r="C21" s="9">
        <v>19.98</v>
      </c>
      <c r="D21" s="9">
        <v>12.180000000000001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11.82</v>
      </c>
      <c r="C22" s="9"/>
      <c r="D22" s="9">
        <v>12.180000000000001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11.82</v>
      </c>
      <c r="C23" s="9"/>
      <c r="D23" s="9">
        <v>12.190000000000001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11.540000000000001</v>
      </c>
      <c r="C24" s="9"/>
      <c r="D24" s="9">
        <v>14.440000000000001</v>
      </c>
      <c r="E24" s="8"/>
      <c r="F24" s="10"/>
      <c r="L24" s="12" t="s">
        <v>21</v>
      </c>
      <c r="M24" s="37">
        <v>18.649999999999999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11.32</v>
      </c>
      <c r="C25" s="9"/>
      <c r="D25" s="9">
        <v>18.170000000000002</v>
      </c>
      <c r="E25" s="8"/>
      <c r="F25" s="10"/>
      <c r="L25" s="12" t="s">
        <v>23</v>
      </c>
      <c r="M25" s="13">
        <v>177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11.280000000000001</v>
      </c>
      <c r="C26" s="9"/>
      <c r="D26" s="9">
        <v>19.86</v>
      </c>
      <c r="E26" s="8"/>
      <c r="F26" s="10"/>
      <c r="L26" s="1" t="s">
        <v>246</v>
      </c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11.270000000000001</v>
      </c>
      <c r="C27" s="9"/>
      <c r="D27" s="9">
        <v>19.87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11.260000000000002</v>
      </c>
      <c r="C28" s="9"/>
      <c r="D28" s="9">
        <v>19.87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11.260000000000002</v>
      </c>
      <c r="C29" s="9"/>
      <c r="D29" s="9">
        <v>19.87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11.25</v>
      </c>
      <c r="C30" s="9"/>
      <c r="D30" s="9">
        <v>19.88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11.25</v>
      </c>
      <c r="C31" s="9"/>
      <c r="D31" s="9">
        <v>19.88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11.25</v>
      </c>
      <c r="C32" s="9"/>
      <c r="D32" s="9">
        <v>19.88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11.25</v>
      </c>
      <c r="C33" s="9"/>
      <c r="D33" s="9">
        <v>19.88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11.24</v>
      </c>
      <c r="C34" s="9"/>
      <c r="D34" s="9">
        <v>19.88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11.24</v>
      </c>
      <c r="C35" s="9"/>
      <c r="D35" s="9">
        <v>19.88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11.24</v>
      </c>
      <c r="C36" s="9"/>
      <c r="D36" s="9">
        <v>19.88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11.24</v>
      </c>
      <c r="C37" s="9"/>
      <c r="D37" s="9">
        <v>19.88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11.24</v>
      </c>
      <c r="C38" s="9"/>
      <c r="D38" s="9">
        <v>19.88</v>
      </c>
      <c r="E38" s="8"/>
      <c r="F38" s="10"/>
      <c r="G38" s="19" t="s">
        <v>253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11.24</v>
      </c>
      <c r="C39" s="9"/>
      <c r="D39" s="9">
        <v>19.88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11.24</v>
      </c>
      <c r="C40" s="9"/>
      <c r="D40" s="9"/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11.24</v>
      </c>
      <c r="C41" s="9"/>
      <c r="D41" s="9"/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11.24</v>
      </c>
      <c r="C42" s="9"/>
      <c r="D42" s="9"/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11.24</v>
      </c>
      <c r="C43" s="9"/>
      <c r="D43" s="9"/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11.24</v>
      </c>
      <c r="C44" s="9"/>
      <c r="D44" s="9"/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11.24</v>
      </c>
      <c r="C45" s="9"/>
      <c r="D45" s="9"/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11.24</v>
      </c>
      <c r="C46" s="9"/>
      <c r="D46" s="9"/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11.24</v>
      </c>
      <c r="C47" s="9"/>
      <c r="D47" s="9"/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11.24</v>
      </c>
      <c r="C48" s="9"/>
      <c r="D48" s="9"/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11.25</v>
      </c>
      <c r="C49" s="9"/>
      <c r="D49" s="9"/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11.24</v>
      </c>
      <c r="C50" s="9"/>
      <c r="D50" s="9"/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11.25</v>
      </c>
      <c r="C51" s="9"/>
      <c r="D51" s="9"/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11.49</v>
      </c>
      <c r="C52" s="9"/>
      <c r="D52" s="9"/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12.700000000000001</v>
      </c>
      <c r="C53" s="9"/>
      <c r="D53" s="9"/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16.150000000000002</v>
      </c>
      <c r="C54" s="9"/>
      <c r="D54" s="9"/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16.32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16.32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16.32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16.29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16.28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16.28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16.32</v>
      </c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>
        <v>16.2</v>
      </c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>
        <v>16.34</v>
      </c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>
        <v>16.3</v>
      </c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97F2DF83-CC0A-4443-97EF-FAEF83AB265D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FEA7-D0BF-475E-9B0E-854F703600A7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256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13.99</v>
      </c>
      <c r="C3" s="9">
        <v>14.190000000000001</v>
      </c>
      <c r="D3" s="9">
        <v>13.72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13.83</v>
      </c>
      <c r="C4" s="9">
        <v>14.040000000000001</v>
      </c>
      <c r="D4" s="9">
        <v>13.67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13.56</v>
      </c>
      <c r="C5" s="9">
        <v>13.950000000000001</v>
      </c>
      <c r="D5" s="9">
        <v>13.65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13.41</v>
      </c>
      <c r="C6" s="9">
        <v>13.620000000000001</v>
      </c>
      <c r="D6" s="9">
        <v>13.540000000000001</v>
      </c>
      <c r="E6" s="8"/>
      <c r="F6" s="10"/>
      <c r="O6" s="29" t="s">
        <v>3</v>
      </c>
      <c r="P6" s="66" t="s">
        <v>234</v>
      </c>
      <c r="Q6" s="29">
        <v>479701</v>
      </c>
      <c r="R6" s="29">
        <v>4664144</v>
      </c>
      <c r="S6" s="13">
        <v>18</v>
      </c>
      <c r="T6" s="13">
        <v>8.1999999999999993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13.370000000000001</v>
      </c>
      <c r="C7" s="9">
        <v>13.610000000000001</v>
      </c>
      <c r="D7" s="9">
        <v>13.16</v>
      </c>
      <c r="E7" s="8"/>
      <c r="F7" s="10"/>
      <c r="O7" s="66" t="s">
        <v>4</v>
      </c>
      <c r="P7" s="66" t="s">
        <v>235</v>
      </c>
      <c r="Q7" s="29">
        <v>480126</v>
      </c>
      <c r="R7" s="29">
        <v>4664053</v>
      </c>
      <c r="S7" s="13">
        <v>59</v>
      </c>
      <c r="T7" s="67">
        <v>19.7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12.870000000000001</v>
      </c>
      <c r="C8" s="9">
        <v>13.59</v>
      </c>
      <c r="D8" s="9">
        <v>12.88</v>
      </c>
      <c r="E8" s="8"/>
      <c r="F8" s="10"/>
      <c r="L8" s="11" t="s">
        <v>7</v>
      </c>
      <c r="M8" s="6"/>
      <c r="N8" s="6"/>
      <c r="O8" s="29" t="s">
        <v>2</v>
      </c>
      <c r="P8" s="66" t="s">
        <v>236</v>
      </c>
      <c r="Q8" s="29">
        <v>479820</v>
      </c>
      <c r="R8" s="29">
        <v>4663572</v>
      </c>
      <c r="S8" s="13">
        <v>61</v>
      </c>
      <c r="T8" s="67">
        <v>49</v>
      </c>
      <c r="U8" s="67">
        <v>50.2</v>
      </c>
      <c r="V8" s="6"/>
      <c r="W8" s="6"/>
      <c r="X8" s="6"/>
      <c r="Y8" s="6"/>
    </row>
    <row r="9" spans="1:25" x14ac:dyDescent="0.2">
      <c r="A9" s="7">
        <v>-6</v>
      </c>
      <c r="B9" s="8">
        <v>12.64</v>
      </c>
      <c r="C9" s="9">
        <v>13.57</v>
      </c>
      <c r="D9" s="9">
        <v>12.88</v>
      </c>
      <c r="E9" s="8"/>
      <c r="F9" s="10"/>
      <c r="L9" s="12" t="s">
        <v>8</v>
      </c>
      <c r="M9" s="36"/>
      <c r="N9" s="69" t="s">
        <v>240</v>
      </c>
      <c r="O9" s="29"/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12.610000000000001</v>
      </c>
      <c r="C10" s="9">
        <v>13.57</v>
      </c>
      <c r="D10" s="9">
        <v>12.870000000000001</v>
      </c>
      <c r="E10" s="8"/>
      <c r="F10" s="10"/>
      <c r="L10" s="12" t="s">
        <v>9</v>
      </c>
      <c r="M10" s="39"/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12.58</v>
      </c>
      <c r="C11" s="9">
        <v>13.510000000000002</v>
      </c>
      <c r="D11" s="9">
        <v>12.860000000000001</v>
      </c>
      <c r="E11" s="8"/>
      <c r="F11" s="10"/>
      <c r="L11" s="12" t="s">
        <v>10</v>
      </c>
      <c r="M11" s="36">
        <v>28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12.57</v>
      </c>
      <c r="C12" s="9">
        <v>20.080000000000002</v>
      </c>
      <c r="D12" s="9">
        <v>12.860000000000001</v>
      </c>
      <c r="E12" s="8"/>
      <c r="F12" s="10"/>
      <c r="L12" s="12" t="s">
        <v>11</v>
      </c>
      <c r="M12" s="36">
        <f>M11-5.5</f>
        <v>22.5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12.57</v>
      </c>
      <c r="C13" s="9">
        <v>20.100000000000001</v>
      </c>
      <c r="D13" s="9">
        <v>12.850000000000001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12.59</v>
      </c>
      <c r="C14" s="9">
        <v>20.100000000000001</v>
      </c>
      <c r="D14" s="9">
        <v>12.850000000000001</v>
      </c>
      <c r="E14" s="8"/>
      <c r="F14" s="10"/>
      <c r="L14" s="12" t="s">
        <v>12</v>
      </c>
      <c r="M14" s="38" t="s">
        <v>161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12.600000000000001</v>
      </c>
      <c r="C15" s="9">
        <v>20.100000000000001</v>
      </c>
      <c r="D15" s="9">
        <v>12.84</v>
      </c>
      <c r="E15" s="8"/>
      <c r="F15" s="10"/>
      <c r="L15" s="12" t="s">
        <v>14</v>
      </c>
      <c r="M15" s="40" t="s">
        <v>254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12.610000000000001</v>
      </c>
      <c r="C16" s="9">
        <v>20.100000000000001</v>
      </c>
      <c r="D16" s="9">
        <v>12.84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12.610000000000001</v>
      </c>
      <c r="C17" s="9">
        <v>20.080000000000002</v>
      </c>
      <c r="D17" s="9">
        <v>12.84</v>
      </c>
      <c r="E17" s="8"/>
      <c r="F17" s="10"/>
      <c r="L17" s="15" t="s">
        <v>16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12.59</v>
      </c>
      <c r="C18" s="9">
        <v>20.12</v>
      </c>
      <c r="D18" s="9">
        <v>12.84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12.56</v>
      </c>
      <c r="C19" s="9">
        <v>20.14</v>
      </c>
      <c r="D19" s="9">
        <v>12.84</v>
      </c>
      <c r="E19" s="8"/>
      <c r="F19" s="10"/>
      <c r="L19" s="15" t="s">
        <v>110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12.540000000000001</v>
      </c>
      <c r="C20" s="9">
        <v>20.11</v>
      </c>
      <c r="D20" s="9">
        <v>12.84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12.520000000000001</v>
      </c>
      <c r="C21" s="9"/>
      <c r="D21" s="9">
        <v>12.84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12.530000000000001</v>
      </c>
      <c r="C22" s="9"/>
      <c r="D22" s="9">
        <v>12.84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12.49</v>
      </c>
      <c r="C23" s="9"/>
      <c r="D23" s="9">
        <v>16.37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12.23</v>
      </c>
      <c r="C24" s="9"/>
      <c r="D24" s="9">
        <v>19.37</v>
      </c>
      <c r="E24" s="8"/>
      <c r="F24" s="10"/>
      <c r="L24" s="12" t="s">
        <v>21</v>
      </c>
      <c r="M24" s="37"/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11.81</v>
      </c>
      <c r="C25" s="9"/>
      <c r="D25" s="9">
        <v>19.37</v>
      </c>
      <c r="E25" s="8"/>
      <c r="F25" s="10"/>
      <c r="L25" s="12" t="s">
        <v>23</v>
      </c>
      <c r="M25" s="13"/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11.55</v>
      </c>
      <c r="C26" s="9"/>
      <c r="D26" s="9">
        <v>19.36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11.5</v>
      </c>
      <c r="C27" s="9"/>
      <c r="D27" s="9">
        <v>19.36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11.49</v>
      </c>
      <c r="C28" s="9"/>
      <c r="D28" s="9">
        <v>19.36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11.48</v>
      </c>
      <c r="C29" s="9"/>
      <c r="D29" s="9">
        <v>19.36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11.48</v>
      </c>
      <c r="C30" s="9"/>
      <c r="D30" s="9">
        <v>19.36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11.48</v>
      </c>
      <c r="C31" s="9"/>
      <c r="D31" s="9">
        <v>19.36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11.48</v>
      </c>
      <c r="C32" s="9"/>
      <c r="D32" s="9">
        <v>19.36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11.47</v>
      </c>
      <c r="C33" s="9"/>
      <c r="D33" s="9">
        <v>19.36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11.47</v>
      </c>
      <c r="C34" s="9"/>
      <c r="D34" s="9">
        <v>19.36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11.47</v>
      </c>
      <c r="C35" s="9"/>
      <c r="D35" s="9">
        <v>19.36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11.46</v>
      </c>
      <c r="C36" s="9"/>
      <c r="D36" s="9">
        <v>19.36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11.46</v>
      </c>
      <c r="C37" s="9"/>
      <c r="D37" s="9">
        <v>19.36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11.46</v>
      </c>
      <c r="C38" s="9"/>
      <c r="D38" s="9">
        <v>19.37</v>
      </c>
      <c r="E38" s="8"/>
      <c r="F38" s="10"/>
      <c r="G38" s="19" t="s">
        <v>255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11.46</v>
      </c>
      <c r="C39" s="9"/>
      <c r="D39" s="9">
        <v>19.36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11.46</v>
      </c>
      <c r="C40" s="9"/>
      <c r="D40" s="9">
        <v>19.36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11.46</v>
      </c>
      <c r="C41" s="9"/>
      <c r="D41" s="9">
        <v>19.37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11.46</v>
      </c>
      <c r="C42" s="9"/>
      <c r="D42" s="9">
        <v>19.37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11.46</v>
      </c>
      <c r="C43" s="9"/>
      <c r="D43" s="9">
        <v>19.37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11.46</v>
      </c>
      <c r="C44" s="9"/>
      <c r="D44" s="9">
        <v>19.36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11.46</v>
      </c>
      <c r="C45" s="9"/>
      <c r="D45" s="9">
        <v>19.36</v>
      </c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11.46</v>
      </c>
      <c r="C46" s="9"/>
      <c r="D46" s="9">
        <v>19.37</v>
      </c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11.46</v>
      </c>
      <c r="C47" s="9"/>
      <c r="D47" s="9">
        <v>19.36</v>
      </c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11.46</v>
      </c>
      <c r="C48" s="9"/>
      <c r="D48" s="9">
        <v>19.37</v>
      </c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11.46</v>
      </c>
      <c r="C49" s="9"/>
      <c r="D49" s="9">
        <v>19.37</v>
      </c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11.46</v>
      </c>
      <c r="C50" s="9"/>
      <c r="D50" s="9">
        <v>19.37</v>
      </c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11.46</v>
      </c>
      <c r="C51" s="9"/>
      <c r="D51" s="9">
        <v>19.37</v>
      </c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12.610000000000001</v>
      </c>
      <c r="C52" s="9"/>
      <c r="D52" s="9">
        <v>19.37</v>
      </c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13.950000000000001</v>
      </c>
      <c r="C53" s="9"/>
      <c r="D53" s="9">
        <v>19.37</v>
      </c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16.18</v>
      </c>
      <c r="C54" s="9"/>
      <c r="D54" s="9">
        <v>19.37</v>
      </c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16.2</v>
      </c>
      <c r="C55" s="9"/>
      <c r="D55" s="9">
        <v>19.37</v>
      </c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16.220000000000002</v>
      </c>
      <c r="C56" s="9"/>
      <c r="D56" s="9">
        <v>19.37</v>
      </c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16.21</v>
      </c>
      <c r="C57" s="9"/>
      <c r="D57" s="9">
        <v>19.37</v>
      </c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16.190000000000001</v>
      </c>
      <c r="C58" s="9"/>
      <c r="D58" s="9">
        <v>19.37</v>
      </c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16.2</v>
      </c>
      <c r="C59" s="9"/>
      <c r="D59" s="9">
        <v>19.37</v>
      </c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16.2</v>
      </c>
      <c r="C60" s="27"/>
      <c r="D60" s="9">
        <v>19.37</v>
      </c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16.2</v>
      </c>
      <c r="C61" s="27"/>
      <c r="D61" s="9">
        <v>19.37</v>
      </c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>
        <v>16.18</v>
      </c>
      <c r="C62" s="27"/>
      <c r="D62" s="9">
        <v>19.37</v>
      </c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>
        <v>16.18</v>
      </c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>
        <v>16.150000000000002</v>
      </c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D9F62FA6-680D-4AB0-89A2-3BE194D0DBD5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C98-9E4A-4B86-89D6-7951A5FA06E1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260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16.46</v>
      </c>
      <c r="C3" s="9">
        <v>16.25</v>
      </c>
      <c r="D3" s="9">
        <v>16.3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16.080000000000002</v>
      </c>
      <c r="C4" s="9">
        <v>16.13</v>
      </c>
      <c r="D4" s="9">
        <v>15.97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15.850000000000001</v>
      </c>
      <c r="C5" s="9">
        <v>16.07</v>
      </c>
      <c r="D5" s="9">
        <v>15.850000000000001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15.72</v>
      </c>
      <c r="C6" s="9">
        <v>15.91</v>
      </c>
      <c r="D6" s="9">
        <v>15.700000000000001</v>
      </c>
      <c r="E6" s="8"/>
      <c r="F6" s="10"/>
      <c r="O6" s="29" t="s">
        <v>3</v>
      </c>
      <c r="P6" s="66" t="s">
        <v>234</v>
      </c>
      <c r="Q6" s="29">
        <v>479697</v>
      </c>
      <c r="R6" s="29">
        <v>4664144</v>
      </c>
      <c r="S6" s="13">
        <v>19</v>
      </c>
      <c r="T6" s="13">
        <v>8.5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14.8</v>
      </c>
      <c r="C7" s="9">
        <v>15.13</v>
      </c>
      <c r="D7" s="9">
        <v>14.510000000000002</v>
      </c>
      <c r="E7" s="8"/>
      <c r="F7" s="10"/>
      <c r="O7" s="66" t="s">
        <v>4</v>
      </c>
      <c r="P7" s="66" t="s">
        <v>235</v>
      </c>
      <c r="Q7" s="29">
        <v>480124</v>
      </c>
      <c r="R7" s="29">
        <v>4664060</v>
      </c>
      <c r="S7" s="13">
        <v>41</v>
      </c>
      <c r="T7" s="67">
        <v>19.5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14.370000000000001</v>
      </c>
      <c r="C8" s="9">
        <v>15.13</v>
      </c>
      <c r="D8" s="9">
        <v>14.13</v>
      </c>
      <c r="E8" s="8"/>
      <c r="F8" s="10"/>
      <c r="L8" s="11" t="s">
        <v>7</v>
      </c>
      <c r="M8" s="6"/>
      <c r="N8" s="6"/>
      <c r="O8" s="29" t="s">
        <v>2</v>
      </c>
      <c r="P8" s="66" t="s">
        <v>236</v>
      </c>
      <c r="Q8" s="29">
        <v>479820</v>
      </c>
      <c r="R8" s="29">
        <v>4663574</v>
      </c>
      <c r="S8" s="13">
        <v>60</v>
      </c>
      <c r="T8" s="67">
        <v>47.3</v>
      </c>
      <c r="U8" s="67">
        <v>49.7</v>
      </c>
      <c r="V8" s="6"/>
      <c r="W8" s="6"/>
      <c r="X8" s="6"/>
      <c r="Y8" s="6"/>
    </row>
    <row r="9" spans="1:25" x14ac:dyDescent="0.2">
      <c r="A9" s="7">
        <v>-6</v>
      </c>
      <c r="B9" s="8">
        <v>13.84</v>
      </c>
      <c r="C9" s="9">
        <v>15.120000000000001</v>
      </c>
      <c r="D9" s="9">
        <v>13.690000000000001</v>
      </c>
      <c r="E9" s="8"/>
      <c r="F9" s="10"/>
      <c r="L9" s="12" t="s">
        <v>8</v>
      </c>
      <c r="M9" s="36">
        <v>-82.5</v>
      </c>
      <c r="N9" s="69" t="s">
        <v>240</v>
      </c>
      <c r="O9" s="29"/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13.770000000000001</v>
      </c>
      <c r="C10" s="9">
        <v>15.13</v>
      </c>
      <c r="D10" s="9">
        <v>13.510000000000002</v>
      </c>
      <c r="E10" s="8"/>
      <c r="F10" s="10"/>
      <c r="L10" s="12" t="s">
        <v>9</v>
      </c>
      <c r="M10" s="39">
        <v>-29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13.73</v>
      </c>
      <c r="C11" s="9">
        <v>15.110000000000001</v>
      </c>
      <c r="D11" s="9">
        <v>13.49</v>
      </c>
      <c r="E11" s="8"/>
      <c r="F11" s="10"/>
      <c r="L11" s="12" t="s">
        <v>10</v>
      </c>
      <c r="M11" s="36">
        <v>30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13.49</v>
      </c>
      <c r="C12" s="9">
        <v>20.100000000000001</v>
      </c>
      <c r="D12" s="9">
        <v>13.47</v>
      </c>
      <c r="E12" s="8"/>
      <c r="F12" s="10"/>
      <c r="L12" s="12" t="s">
        <v>11</v>
      </c>
      <c r="M12" s="36">
        <f>M11-5.5</f>
        <v>24.5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13.38</v>
      </c>
      <c r="C13" s="9">
        <v>20.21</v>
      </c>
      <c r="D13" s="9">
        <v>13.46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13.360000000000001</v>
      </c>
      <c r="C14" s="9">
        <v>20.220000000000002</v>
      </c>
      <c r="D14" s="9">
        <v>13.47</v>
      </c>
      <c r="E14" s="8"/>
      <c r="F14" s="10"/>
      <c r="L14" s="12" t="s">
        <v>12</v>
      </c>
      <c r="M14" s="38" t="s">
        <v>13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13.350000000000001</v>
      </c>
      <c r="C15" s="9">
        <v>20.23</v>
      </c>
      <c r="D15" s="9">
        <v>13.47</v>
      </c>
      <c r="E15" s="8"/>
      <c r="F15" s="10"/>
      <c r="L15" s="12" t="s">
        <v>14</v>
      </c>
      <c r="M15" s="40" t="s">
        <v>257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13.34</v>
      </c>
      <c r="C16" s="9">
        <v>20.23</v>
      </c>
      <c r="D16" s="9">
        <v>13.47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13.31</v>
      </c>
      <c r="C17" s="9">
        <v>20.21</v>
      </c>
      <c r="D17" s="9">
        <v>13.46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13.290000000000001</v>
      </c>
      <c r="C18" s="9">
        <v>20.25</v>
      </c>
      <c r="D18" s="9">
        <v>13.46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13.290000000000001</v>
      </c>
      <c r="C19" s="9">
        <v>20.25</v>
      </c>
      <c r="D19" s="9">
        <v>13.46</v>
      </c>
      <c r="E19" s="8"/>
      <c r="F19" s="10"/>
      <c r="L19" s="15" t="s">
        <v>259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13.290000000000001</v>
      </c>
      <c r="C20" s="9">
        <v>20.240000000000002</v>
      </c>
      <c r="D20" s="9">
        <v>13.450000000000001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13.270000000000001</v>
      </c>
      <c r="C21" s="9">
        <v>20.3</v>
      </c>
      <c r="D21" s="9">
        <v>13.46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13.25</v>
      </c>
      <c r="C22" s="9">
        <v>20.28</v>
      </c>
      <c r="D22" s="9">
        <v>13.46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13.24</v>
      </c>
      <c r="C23" s="9"/>
      <c r="D23" s="9">
        <v>18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13.120000000000001</v>
      </c>
      <c r="C24" s="9"/>
      <c r="D24" s="9">
        <v>18.720000000000002</v>
      </c>
      <c r="E24" s="8"/>
      <c r="F24" s="10"/>
      <c r="L24" s="12" t="s">
        <v>21</v>
      </c>
      <c r="M24" s="37">
        <v>18.66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12.99</v>
      </c>
      <c r="C25" s="9"/>
      <c r="D25" s="9">
        <v>18.73</v>
      </c>
      <c r="E25" s="8"/>
      <c r="F25" s="10"/>
      <c r="L25" s="12" t="s">
        <v>23</v>
      </c>
      <c r="M25" s="13">
        <v>170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12.81</v>
      </c>
      <c r="C26" s="9"/>
      <c r="D26" s="9">
        <v>18.740000000000002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12.72</v>
      </c>
      <c r="C27" s="9"/>
      <c r="D27" s="9">
        <v>18.740000000000002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12.530000000000001</v>
      </c>
      <c r="C28" s="9"/>
      <c r="D28" s="9">
        <v>18.740000000000002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11.930000000000001</v>
      </c>
      <c r="C29" s="9"/>
      <c r="D29" s="9">
        <v>18.75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11.81</v>
      </c>
      <c r="C30" s="9"/>
      <c r="D30" s="9">
        <v>18.740000000000002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11.8</v>
      </c>
      <c r="C31" s="9"/>
      <c r="D31" s="9">
        <v>18.75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11.790000000000001</v>
      </c>
      <c r="C32" s="9"/>
      <c r="D32" s="9">
        <v>18.75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11.780000000000001</v>
      </c>
      <c r="C33" s="9"/>
      <c r="D33" s="9">
        <v>18.75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11.780000000000001</v>
      </c>
      <c r="C34" s="9"/>
      <c r="D34" s="9">
        <v>18.75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11.770000000000001</v>
      </c>
      <c r="C35" s="9"/>
      <c r="D35" s="9">
        <v>18.740000000000002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11.770000000000001</v>
      </c>
      <c r="C36" s="9"/>
      <c r="D36" s="9">
        <v>18.75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11.770000000000001</v>
      </c>
      <c r="C37" s="9"/>
      <c r="D37" s="9">
        <v>18.64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11.770000000000001</v>
      </c>
      <c r="C38" s="9"/>
      <c r="D38" s="9">
        <v>18.62</v>
      </c>
      <c r="E38" s="8"/>
      <c r="F38" s="10"/>
      <c r="G38" s="19" t="s">
        <v>80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11.770000000000001</v>
      </c>
      <c r="C39" s="9"/>
      <c r="D39" s="9">
        <v>18.650000000000002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11.770000000000001</v>
      </c>
      <c r="C40" s="9"/>
      <c r="D40" s="9">
        <v>18.66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11.770000000000001</v>
      </c>
      <c r="C41" s="9"/>
      <c r="D41" s="9">
        <v>18.66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11.770000000000001</v>
      </c>
      <c r="C42" s="9"/>
      <c r="D42" s="9">
        <v>18.66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11.770000000000001</v>
      </c>
      <c r="C43" s="9"/>
      <c r="D43" s="9">
        <v>18.66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11.770000000000001</v>
      </c>
      <c r="C44" s="9"/>
      <c r="D44" s="9">
        <v>18.66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11.770000000000001</v>
      </c>
      <c r="C45" s="9"/>
      <c r="D45" s="9"/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11.770000000000001</v>
      </c>
      <c r="C46" s="9"/>
      <c r="D46" s="9"/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11.770000000000001</v>
      </c>
      <c r="C47" s="9"/>
      <c r="D47" s="9"/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11.770000000000001</v>
      </c>
      <c r="C48" s="9"/>
      <c r="D48" s="9"/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11.770000000000001</v>
      </c>
      <c r="C49" s="9"/>
      <c r="D49" s="9"/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11.770000000000001</v>
      </c>
      <c r="C50" s="9"/>
      <c r="D50" s="9"/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</v>
      </c>
      <c r="C51" s="9"/>
      <c r="D51" s="9"/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13.05</v>
      </c>
      <c r="C52" s="9"/>
      <c r="D52" s="9"/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14.75</v>
      </c>
      <c r="C53" s="9"/>
      <c r="D53" s="9"/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</v>
      </c>
      <c r="C54" s="9"/>
      <c r="D54" s="9"/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15.97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15.96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15.97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15.97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15.97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15.950000000000001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15.92</v>
      </c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>
        <v>15.8</v>
      </c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>
        <v>15.690000000000001</v>
      </c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B90C2C49-E5ED-47E7-8628-A8DDBFDDDECA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17BE-5D77-4599-ABCF-D4BA76884C90}">
  <dimension ref="A1:Y185"/>
  <sheetViews>
    <sheetView showGridLines="0" zoomScale="90" workbookViewId="0">
      <selection activeCell="M12" sqref="M1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264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20.810000000000002</v>
      </c>
      <c r="C3" s="9">
        <v>21.17</v>
      </c>
      <c r="D3" s="9">
        <v>20.48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20.51</v>
      </c>
      <c r="C4" s="9">
        <v>20.55</v>
      </c>
      <c r="D4" s="9">
        <v>20.220000000000002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20.16</v>
      </c>
      <c r="C5" s="9">
        <v>20.260000000000002</v>
      </c>
      <c r="D5" s="9">
        <v>20.080000000000002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19.91</v>
      </c>
      <c r="C6" s="9">
        <v>19.91</v>
      </c>
      <c r="D6" s="9">
        <v>19.82</v>
      </c>
      <c r="E6" s="8"/>
      <c r="F6" s="10"/>
      <c r="O6" s="29" t="s">
        <v>3</v>
      </c>
      <c r="P6" s="66" t="s">
        <v>234</v>
      </c>
      <c r="Q6" s="29">
        <v>479698</v>
      </c>
      <c r="R6" s="29">
        <v>4664144</v>
      </c>
      <c r="S6" s="13">
        <v>22</v>
      </c>
      <c r="T6" s="13">
        <v>8.9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18.68</v>
      </c>
      <c r="C7" s="9">
        <v>19.71</v>
      </c>
      <c r="D7" s="9">
        <v>18.5</v>
      </c>
      <c r="E7" s="8"/>
      <c r="F7" s="10"/>
      <c r="O7" s="66" t="s">
        <v>4</v>
      </c>
      <c r="P7" s="66" t="s">
        <v>235</v>
      </c>
      <c r="Q7" s="29">
        <v>480120</v>
      </c>
      <c r="R7" s="29">
        <v>4664064</v>
      </c>
      <c r="S7" s="13">
        <v>36</v>
      </c>
      <c r="T7" s="67">
        <v>19.5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17.37</v>
      </c>
      <c r="C8" s="9">
        <v>19.5</v>
      </c>
      <c r="D8" s="9">
        <v>17.14</v>
      </c>
      <c r="E8" s="8"/>
      <c r="F8" s="10"/>
      <c r="L8" s="11" t="s">
        <v>7</v>
      </c>
      <c r="M8" s="6"/>
      <c r="N8" s="6"/>
      <c r="O8" s="29" t="s">
        <v>2</v>
      </c>
      <c r="P8" s="66" t="s">
        <v>236</v>
      </c>
      <c r="Q8" s="29">
        <v>479826</v>
      </c>
      <c r="R8" s="29">
        <v>4663574</v>
      </c>
      <c r="S8" s="13">
        <v>56</v>
      </c>
      <c r="T8" s="67">
        <v>46.7</v>
      </c>
      <c r="U8" s="67">
        <v>50.8</v>
      </c>
      <c r="V8" s="6"/>
      <c r="W8" s="6"/>
      <c r="X8" s="6"/>
      <c r="Y8" s="6"/>
    </row>
    <row r="9" spans="1:25" x14ac:dyDescent="0.2">
      <c r="A9" s="7">
        <v>-6</v>
      </c>
      <c r="B9" s="8">
        <v>16.36</v>
      </c>
      <c r="C9" s="9">
        <v>19.310000000000002</v>
      </c>
      <c r="D9" s="9">
        <v>16.05</v>
      </c>
      <c r="E9" s="8"/>
      <c r="F9" s="10"/>
      <c r="L9" s="12" t="s">
        <v>8</v>
      </c>
      <c r="M9" s="36">
        <v>-80</v>
      </c>
      <c r="N9" s="69" t="s">
        <v>240</v>
      </c>
      <c r="O9" s="29"/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15.610000000000001</v>
      </c>
      <c r="C10" s="9">
        <v>19.240000000000002</v>
      </c>
      <c r="D10" s="9">
        <v>15.49</v>
      </c>
      <c r="E10" s="8"/>
      <c r="F10" s="10"/>
      <c r="L10" s="12" t="s">
        <v>9</v>
      </c>
      <c r="M10" s="39">
        <v>-28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15.15</v>
      </c>
      <c r="C11" s="9">
        <v>19.23</v>
      </c>
      <c r="D11" s="9">
        <v>15.190000000000001</v>
      </c>
      <c r="E11" s="8"/>
      <c r="F11" s="10"/>
      <c r="L11" s="12" t="s">
        <v>10</v>
      </c>
      <c r="M11" s="36">
        <v>30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14.57</v>
      </c>
      <c r="C12" s="9">
        <v>19.79</v>
      </c>
      <c r="D12" s="9">
        <v>15.06</v>
      </c>
      <c r="E12" s="8"/>
      <c r="F12" s="10"/>
      <c r="L12" s="12" t="s">
        <v>11</v>
      </c>
      <c r="M12" s="36">
        <f>M11-5.5</f>
        <v>24.5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14.41</v>
      </c>
      <c r="C13" s="9">
        <v>20.350000000000001</v>
      </c>
      <c r="D13" s="9">
        <v>15.030000000000001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14.3</v>
      </c>
      <c r="C14" s="9">
        <v>20.36</v>
      </c>
      <c r="D14" s="9">
        <v>15.030000000000001</v>
      </c>
      <c r="E14" s="8"/>
      <c r="F14" s="10"/>
      <c r="L14" s="12" t="s">
        <v>12</v>
      </c>
      <c r="M14" s="38" t="s">
        <v>72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14.260000000000002</v>
      </c>
      <c r="C15" s="9">
        <v>20.36</v>
      </c>
      <c r="D15" s="9">
        <v>15.030000000000001</v>
      </c>
      <c r="E15" s="8"/>
      <c r="F15" s="10"/>
      <c r="L15" s="12" t="s">
        <v>14</v>
      </c>
      <c r="M15" s="40" t="s">
        <v>262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14.25</v>
      </c>
      <c r="C16" s="9">
        <v>20.36</v>
      </c>
      <c r="D16" s="9">
        <v>15.020000000000001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14.23</v>
      </c>
      <c r="C17" s="9">
        <v>20.36</v>
      </c>
      <c r="D17" s="9">
        <v>15.030000000000001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14.22</v>
      </c>
      <c r="C18" s="9">
        <v>20.36</v>
      </c>
      <c r="D18" s="9">
        <v>15.020000000000001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14.21</v>
      </c>
      <c r="C19" s="9">
        <v>20.38</v>
      </c>
      <c r="D19" s="9">
        <v>15.020000000000001</v>
      </c>
      <c r="E19" s="8"/>
      <c r="F19" s="10"/>
      <c r="L19" s="15" t="s">
        <v>261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14.200000000000001</v>
      </c>
      <c r="C20" s="9">
        <v>20.39</v>
      </c>
      <c r="D20" s="9">
        <v>15.020000000000001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14.16</v>
      </c>
      <c r="C21" s="9">
        <v>20.41</v>
      </c>
      <c r="D21" s="9">
        <v>15.020000000000001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14.100000000000001</v>
      </c>
      <c r="C22" s="9">
        <v>20.420000000000002</v>
      </c>
      <c r="D22" s="9">
        <v>15.020000000000001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14.05</v>
      </c>
      <c r="C23" s="9">
        <v>20.440000000000001</v>
      </c>
      <c r="D23" s="9">
        <v>17.060000000000002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13.48</v>
      </c>
      <c r="C24" s="9">
        <v>20.48</v>
      </c>
      <c r="D24" s="9">
        <v>18.5</v>
      </c>
      <c r="E24" s="8"/>
      <c r="F24" s="10"/>
      <c r="L24" s="12" t="s">
        <v>21</v>
      </c>
      <c r="M24" s="37"/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12.940000000000001</v>
      </c>
      <c r="C25" s="9">
        <v>20.490000000000002</v>
      </c>
      <c r="D25" s="9">
        <v>18.52</v>
      </c>
      <c r="E25" s="8"/>
      <c r="F25" s="10"/>
      <c r="L25" s="12" t="s">
        <v>23</v>
      </c>
      <c r="M25" s="13"/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12.56</v>
      </c>
      <c r="C26" s="9"/>
      <c r="D26" s="9">
        <v>18.53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12.190000000000001</v>
      </c>
      <c r="C27" s="9"/>
      <c r="D27" s="9">
        <v>18.53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12.100000000000001</v>
      </c>
      <c r="C28" s="9"/>
      <c r="D28" s="9">
        <v>18.53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12.09</v>
      </c>
      <c r="C29" s="9"/>
      <c r="D29" s="9">
        <v>18.54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12.09</v>
      </c>
      <c r="C30" s="9"/>
      <c r="D30" s="9">
        <v>18.54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12.09</v>
      </c>
      <c r="C31" s="9"/>
      <c r="D31" s="9">
        <v>18.53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12.08</v>
      </c>
      <c r="C32" s="9"/>
      <c r="D32" s="9">
        <v>18.53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12.08</v>
      </c>
      <c r="C33" s="9"/>
      <c r="D33" s="9">
        <v>18.54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12.08</v>
      </c>
      <c r="C34" s="9"/>
      <c r="D34" s="9">
        <v>18.54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12.07</v>
      </c>
      <c r="C35" s="9"/>
      <c r="D35" s="9">
        <v>18.53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12.07</v>
      </c>
      <c r="C36" s="9"/>
      <c r="D36" s="9">
        <v>18.54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12.07</v>
      </c>
      <c r="C37" s="9"/>
      <c r="D37" s="9">
        <v>18.53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12.07</v>
      </c>
      <c r="C38" s="9"/>
      <c r="D38" s="9">
        <v>18.53</v>
      </c>
      <c r="E38" s="8"/>
      <c r="F38" s="10"/>
      <c r="G38" s="19" t="s">
        <v>263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12.07</v>
      </c>
      <c r="C39" s="9"/>
      <c r="D39" s="9">
        <v>18.46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12.07</v>
      </c>
      <c r="C40" s="9"/>
      <c r="D40" s="9"/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12.07</v>
      </c>
      <c r="C41" s="9"/>
      <c r="D41" s="9"/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12.07</v>
      </c>
      <c r="C42" s="9"/>
      <c r="D42" s="9"/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12.07</v>
      </c>
      <c r="C43" s="9"/>
      <c r="D43" s="9"/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12.07</v>
      </c>
      <c r="C44" s="9"/>
      <c r="D44" s="9"/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12.07</v>
      </c>
      <c r="C45" s="9"/>
      <c r="D45" s="9"/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12.07</v>
      </c>
      <c r="C46" s="9"/>
      <c r="D46" s="9"/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12.07</v>
      </c>
      <c r="C47" s="9"/>
      <c r="D47" s="9"/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12.07</v>
      </c>
      <c r="C48" s="9"/>
      <c r="D48" s="9"/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12.07</v>
      </c>
      <c r="C49" s="9"/>
      <c r="D49" s="9"/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12.610000000000001</v>
      </c>
      <c r="C50" s="9"/>
      <c r="D50" s="9"/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13.100000000000001</v>
      </c>
      <c r="C51" s="9"/>
      <c r="D51" s="9"/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13.32</v>
      </c>
      <c r="C52" s="9"/>
      <c r="D52" s="9"/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13.91</v>
      </c>
      <c r="C53" s="9"/>
      <c r="D53" s="9"/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15.3</v>
      </c>
      <c r="C54" s="9"/>
      <c r="D54" s="9"/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16.34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16.18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15.91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15.89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15.88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/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9D30FCEB-6663-4D03-8AEC-038E3B138D85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816E-4950-4997-8AEE-445174B3CAEF}">
  <dimension ref="A1:Y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267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21.15</v>
      </c>
      <c r="C3" s="9">
        <v>21.18</v>
      </c>
      <c r="D3" s="9">
        <v>20.38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20.100000000000001</v>
      </c>
      <c r="C4" s="9">
        <v>20.34</v>
      </c>
      <c r="D4" s="9">
        <v>20.100000000000001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19.96</v>
      </c>
      <c r="C5" s="9">
        <v>19.88</v>
      </c>
      <c r="D5" s="9">
        <v>19.52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19.59</v>
      </c>
      <c r="C6" s="9">
        <v>19.48</v>
      </c>
      <c r="D6" s="9">
        <v>19.330000000000002</v>
      </c>
      <c r="E6" s="8"/>
      <c r="F6" s="10"/>
      <c r="O6" s="29" t="s">
        <v>3</v>
      </c>
      <c r="P6" s="66" t="s">
        <v>234</v>
      </c>
      <c r="Q6" s="29">
        <v>479700</v>
      </c>
      <c r="R6" s="29">
        <v>4664146</v>
      </c>
      <c r="S6" s="13">
        <v>21</v>
      </c>
      <c r="T6" s="13">
        <v>8.6</v>
      </c>
      <c r="U6" s="13"/>
      <c r="V6" s="6"/>
      <c r="W6" s="6"/>
      <c r="X6" s="6"/>
      <c r="Y6" s="6"/>
    </row>
    <row r="7" spans="1:25" x14ac:dyDescent="0.2">
      <c r="A7" s="7">
        <v>-4</v>
      </c>
      <c r="B7" s="8">
        <v>19.34</v>
      </c>
      <c r="C7" s="9">
        <v>19.36</v>
      </c>
      <c r="D7" s="9">
        <v>19.220000000000002</v>
      </c>
      <c r="E7" s="8"/>
      <c r="F7" s="10"/>
      <c r="O7" s="66" t="s">
        <v>4</v>
      </c>
      <c r="P7" s="66" t="s">
        <v>235</v>
      </c>
      <c r="Q7" s="29">
        <v>480122</v>
      </c>
      <c r="R7" s="29">
        <v>4664061</v>
      </c>
      <c r="S7" s="13">
        <v>51</v>
      </c>
      <c r="T7" s="67">
        <v>19.100000000000001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19.13</v>
      </c>
      <c r="C8" s="9">
        <v>19.27</v>
      </c>
      <c r="D8" s="9">
        <v>19.100000000000001</v>
      </c>
      <c r="E8" s="8"/>
      <c r="F8" s="10"/>
      <c r="L8" s="11" t="s">
        <v>7</v>
      </c>
      <c r="M8" s="6"/>
      <c r="N8" s="6"/>
      <c r="O8" s="29" t="s">
        <v>2</v>
      </c>
      <c r="P8" s="66" t="s">
        <v>236</v>
      </c>
      <c r="Q8" s="29">
        <v>479824</v>
      </c>
      <c r="R8" s="29">
        <v>4663575</v>
      </c>
      <c r="S8" s="13">
        <v>58</v>
      </c>
      <c r="T8" s="67">
        <v>46.2</v>
      </c>
      <c r="U8" s="67">
        <v>50.3</v>
      </c>
      <c r="V8" s="6"/>
      <c r="W8" s="6"/>
      <c r="X8" s="6"/>
      <c r="Y8" s="6"/>
    </row>
    <row r="9" spans="1:25" x14ac:dyDescent="0.2">
      <c r="A9" s="7">
        <v>-6</v>
      </c>
      <c r="B9" s="8">
        <v>18.61</v>
      </c>
      <c r="C9" s="9">
        <v>19.23</v>
      </c>
      <c r="D9" s="9">
        <v>18.27</v>
      </c>
      <c r="E9" s="8"/>
      <c r="F9" s="10"/>
      <c r="L9" s="12" t="s">
        <v>8</v>
      </c>
      <c r="M9" s="36">
        <v>-80</v>
      </c>
      <c r="N9" s="69" t="s">
        <v>240</v>
      </c>
      <c r="O9" s="29"/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17.330000000000002</v>
      </c>
      <c r="C10" s="9">
        <v>19.2</v>
      </c>
      <c r="D10" s="9">
        <v>17.29</v>
      </c>
      <c r="E10" s="8"/>
      <c r="F10" s="10"/>
      <c r="L10" s="12" t="s">
        <v>9</v>
      </c>
      <c r="M10" s="39">
        <v>-27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16.350000000000001</v>
      </c>
      <c r="C11" s="9">
        <v>19.2</v>
      </c>
      <c r="D11" s="9">
        <v>16.57</v>
      </c>
      <c r="E11" s="8"/>
      <c r="F11" s="10"/>
      <c r="L11" s="12" t="s">
        <v>10</v>
      </c>
      <c r="M11" s="36">
        <v>30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15.540000000000001</v>
      </c>
      <c r="C12" s="9">
        <v>19.95</v>
      </c>
      <c r="D12" s="9">
        <v>16.11</v>
      </c>
      <c r="E12" s="8"/>
      <c r="F12" s="10"/>
      <c r="L12" s="12" t="s">
        <v>11</v>
      </c>
      <c r="M12" s="36">
        <f>M11-5.5</f>
        <v>24.5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15.190000000000001</v>
      </c>
      <c r="C13" s="9">
        <v>20.490000000000002</v>
      </c>
      <c r="D13" s="9">
        <v>15.770000000000001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15.110000000000001</v>
      </c>
      <c r="C14" s="9">
        <v>20.490000000000002</v>
      </c>
      <c r="D14" s="9">
        <v>15.67</v>
      </c>
      <c r="E14" s="8"/>
      <c r="F14" s="10"/>
      <c r="L14" s="12" t="s">
        <v>12</v>
      </c>
      <c r="M14" s="38" t="s">
        <v>72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15.040000000000001</v>
      </c>
      <c r="C15" s="9">
        <v>20.490000000000002</v>
      </c>
      <c r="D15" s="9">
        <v>15.610000000000001</v>
      </c>
      <c r="E15" s="8"/>
      <c r="F15" s="10"/>
      <c r="L15" s="12" t="s">
        <v>14</v>
      </c>
      <c r="M15" s="40" t="s">
        <v>35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15.020000000000001</v>
      </c>
      <c r="C16" s="9">
        <v>20.490000000000002</v>
      </c>
      <c r="D16" s="9">
        <v>15.600000000000001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14.99</v>
      </c>
      <c r="C17" s="9">
        <v>20.5</v>
      </c>
      <c r="D17" s="9">
        <v>15.59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14.98</v>
      </c>
      <c r="C18" s="9">
        <v>20.5</v>
      </c>
      <c r="D18" s="9">
        <v>15.59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14.96</v>
      </c>
      <c r="C19" s="9">
        <v>20.51</v>
      </c>
      <c r="D19" s="9">
        <v>15.59</v>
      </c>
      <c r="E19" s="8"/>
      <c r="F19" s="10"/>
      <c r="L19" s="15" t="s">
        <v>265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14.940000000000001</v>
      </c>
      <c r="C20" s="9">
        <v>20.52</v>
      </c>
      <c r="D20" s="9">
        <v>15.59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14.92</v>
      </c>
      <c r="C21" s="9">
        <v>20.53</v>
      </c>
      <c r="D21" s="9">
        <v>15.58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14.91</v>
      </c>
      <c r="C22" s="9">
        <v>20.54</v>
      </c>
      <c r="D22" s="9">
        <v>15.65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14.75</v>
      </c>
      <c r="C23" s="9">
        <v>20.560000000000002</v>
      </c>
      <c r="D23" s="9">
        <v>16.87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13.610000000000001</v>
      </c>
      <c r="C24" s="9">
        <v>20.59</v>
      </c>
      <c r="D24" s="9">
        <v>18.52</v>
      </c>
      <c r="E24" s="8"/>
      <c r="F24" s="10"/>
      <c r="L24" s="12" t="s">
        <v>21</v>
      </c>
      <c r="M24" s="37">
        <v>18.66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12.59</v>
      </c>
      <c r="C25" s="9"/>
      <c r="D25" s="9">
        <v>18.53</v>
      </c>
      <c r="E25" s="8"/>
      <c r="F25" s="10"/>
      <c r="L25" s="12" t="s">
        <v>23</v>
      </c>
      <c r="M25" s="13">
        <v>172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12.370000000000001</v>
      </c>
      <c r="C26" s="9"/>
      <c r="D26" s="9">
        <v>18.53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12.360000000000001</v>
      </c>
      <c r="C27" s="9"/>
      <c r="D27" s="9">
        <v>18.53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12.350000000000001</v>
      </c>
      <c r="C28" s="9"/>
      <c r="D28" s="9">
        <v>18.53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12.350000000000001</v>
      </c>
      <c r="C29" s="9"/>
      <c r="D29" s="9">
        <v>18.53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12.350000000000001</v>
      </c>
      <c r="C30" s="9"/>
      <c r="D30" s="9">
        <v>18.53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12.34</v>
      </c>
      <c r="C31" s="9"/>
      <c r="D31" s="9">
        <v>18.53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12.34</v>
      </c>
      <c r="C32" s="9"/>
      <c r="D32" s="9">
        <v>18.53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12.34</v>
      </c>
      <c r="C33" s="9"/>
      <c r="D33" s="9">
        <v>18.53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12.34</v>
      </c>
      <c r="C34" s="9"/>
      <c r="D34" s="9">
        <v>18.53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12.34</v>
      </c>
      <c r="C35" s="9"/>
      <c r="D35" s="9">
        <v>18.53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12.33</v>
      </c>
      <c r="C36" s="9"/>
      <c r="D36" s="9">
        <v>18.53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12.33</v>
      </c>
      <c r="C37" s="9"/>
      <c r="D37" s="9">
        <v>18.53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12.33</v>
      </c>
      <c r="C38" s="9"/>
      <c r="D38" s="9">
        <v>18.53</v>
      </c>
      <c r="E38" s="8"/>
      <c r="F38" s="10"/>
      <c r="G38" s="19" t="s">
        <v>266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12.33</v>
      </c>
      <c r="C39" s="9"/>
      <c r="D39" s="9">
        <v>18.53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12.33</v>
      </c>
      <c r="C40" s="9"/>
      <c r="D40" s="9">
        <v>18.53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12.33</v>
      </c>
      <c r="C41" s="9"/>
      <c r="D41" s="9">
        <v>18.53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12.33</v>
      </c>
      <c r="C42" s="9"/>
      <c r="D42" s="9">
        <v>18.53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12.33</v>
      </c>
      <c r="C43" s="9"/>
      <c r="D43" s="9">
        <v>18.53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12.33</v>
      </c>
      <c r="C44" s="9"/>
      <c r="D44" s="9">
        <v>18.53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12.33</v>
      </c>
      <c r="C45" s="9"/>
      <c r="D45" s="9">
        <v>18.53</v>
      </c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12.33</v>
      </c>
      <c r="C46" s="9"/>
      <c r="D46" s="9">
        <v>18.53</v>
      </c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12.33</v>
      </c>
      <c r="C47" s="9"/>
      <c r="D47" s="9">
        <v>18.53</v>
      </c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12.33</v>
      </c>
      <c r="C48" s="9"/>
      <c r="D48" s="9">
        <v>18.53</v>
      </c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12.33</v>
      </c>
      <c r="C49" s="9"/>
      <c r="D49" s="9">
        <v>18.53</v>
      </c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13.4</v>
      </c>
      <c r="C50" s="9"/>
      <c r="D50" s="9">
        <v>18.53</v>
      </c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13.41</v>
      </c>
      <c r="C51" s="9"/>
      <c r="D51" s="9">
        <v>18.53</v>
      </c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13.55</v>
      </c>
      <c r="C52" s="9"/>
      <c r="D52" s="9">
        <v>18.53</v>
      </c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13.97</v>
      </c>
      <c r="C53" s="9"/>
      <c r="D53" s="9">
        <v>18.53</v>
      </c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16.23</v>
      </c>
      <c r="C54" s="9"/>
      <c r="D54" s="9">
        <v>18.53</v>
      </c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16.41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16.38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16.39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16.400000000000002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16.37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16.41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16.27</v>
      </c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EFFF183C-949F-4F57-9F2A-7C2A7E227EA2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F33A-4333-4E1E-AB67-1648920371B7}">
  <dimension ref="A1:Y185"/>
  <sheetViews>
    <sheetView showGridLines="0" zoomScale="90" workbookViewId="0">
      <selection activeCell="M25" sqref="M25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269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24.45</v>
      </c>
      <c r="C3" s="9">
        <v>24.5</v>
      </c>
      <c r="D3" s="9">
        <v>24.37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24.44</v>
      </c>
      <c r="C4" s="9">
        <v>24.44</v>
      </c>
      <c r="D4" s="9">
        <v>24.310000000000002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24.37</v>
      </c>
      <c r="C5" s="9">
        <v>24.37</v>
      </c>
      <c r="D5" s="9">
        <v>24.28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24.35</v>
      </c>
      <c r="C6" s="9">
        <v>24.330000000000002</v>
      </c>
      <c r="D6" s="9">
        <v>24.25</v>
      </c>
      <c r="E6" s="8"/>
      <c r="F6" s="10"/>
      <c r="O6" s="29" t="s">
        <v>3</v>
      </c>
      <c r="P6" s="66" t="s">
        <v>234</v>
      </c>
      <c r="Q6" s="29">
        <v>479698</v>
      </c>
      <c r="R6" s="29">
        <v>4664146</v>
      </c>
      <c r="S6" s="13">
        <v>16</v>
      </c>
      <c r="T6" s="13"/>
      <c r="U6" s="13"/>
      <c r="V6" s="6"/>
      <c r="W6" s="6"/>
      <c r="X6" s="6"/>
      <c r="Y6" s="6"/>
    </row>
    <row r="7" spans="1:25" x14ac:dyDescent="0.2">
      <c r="A7" s="7">
        <v>-4</v>
      </c>
      <c r="B7" s="8">
        <v>24.32</v>
      </c>
      <c r="C7" s="9">
        <v>24.23</v>
      </c>
      <c r="D7" s="9">
        <v>24.17</v>
      </c>
      <c r="E7" s="8"/>
      <c r="F7" s="10"/>
      <c r="O7" s="66" t="s">
        <v>4</v>
      </c>
      <c r="P7" s="66" t="s">
        <v>235</v>
      </c>
      <c r="Q7" s="29">
        <v>480131</v>
      </c>
      <c r="R7" s="29">
        <v>4664075</v>
      </c>
      <c r="S7" s="13">
        <v>23</v>
      </c>
      <c r="T7" s="67">
        <v>18.7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22.2</v>
      </c>
      <c r="C8" s="9">
        <v>22.970000000000002</v>
      </c>
      <c r="D8" s="9">
        <v>22.16</v>
      </c>
      <c r="E8" s="8"/>
      <c r="F8" s="10"/>
      <c r="L8" s="11" t="s">
        <v>7</v>
      </c>
      <c r="M8" s="6"/>
      <c r="N8" s="6"/>
      <c r="O8" s="29" t="s">
        <v>4</v>
      </c>
      <c r="P8" s="66" t="s">
        <v>235</v>
      </c>
      <c r="Q8" s="29">
        <v>480124</v>
      </c>
      <c r="R8" s="29">
        <v>4664078</v>
      </c>
      <c r="S8" s="13">
        <v>22</v>
      </c>
      <c r="T8" s="67"/>
      <c r="U8" s="67"/>
      <c r="V8" s="6"/>
      <c r="W8" s="6"/>
      <c r="X8" s="6"/>
      <c r="Y8" s="6"/>
    </row>
    <row r="9" spans="1:25" x14ac:dyDescent="0.2">
      <c r="A9" s="7">
        <v>-6</v>
      </c>
      <c r="B9" s="8">
        <v>20.440000000000001</v>
      </c>
      <c r="C9" s="9">
        <v>21.8</v>
      </c>
      <c r="D9" s="9">
        <v>20.13</v>
      </c>
      <c r="E9" s="8"/>
      <c r="F9" s="10"/>
      <c r="L9" s="12" t="s">
        <v>8</v>
      </c>
      <c r="M9" s="36"/>
      <c r="N9" s="69" t="s">
        <v>240</v>
      </c>
      <c r="O9" s="29" t="s">
        <v>2</v>
      </c>
      <c r="P9" s="66" t="s">
        <v>236</v>
      </c>
      <c r="Q9" s="29">
        <v>479790</v>
      </c>
      <c r="R9" s="29">
        <v>4663566</v>
      </c>
      <c r="S9" s="13">
        <v>49</v>
      </c>
      <c r="T9" s="67">
        <v>45.8</v>
      </c>
      <c r="U9" s="13">
        <v>48.7</v>
      </c>
      <c r="V9" s="6"/>
      <c r="W9" s="6"/>
      <c r="X9" s="6"/>
      <c r="Y9" s="6"/>
    </row>
    <row r="10" spans="1:25" x14ac:dyDescent="0.2">
      <c r="A10" s="7">
        <v>-7</v>
      </c>
      <c r="B10" s="8">
        <v>18.600000000000001</v>
      </c>
      <c r="C10" s="9">
        <v>21.39</v>
      </c>
      <c r="D10" s="9">
        <v>18.850000000000001</v>
      </c>
      <c r="E10" s="8"/>
      <c r="F10" s="10"/>
      <c r="L10" s="12" t="s">
        <v>9</v>
      </c>
      <c r="M10" s="39">
        <v>-28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16.91</v>
      </c>
      <c r="C11" s="9">
        <v>21.13</v>
      </c>
      <c r="D11" s="9">
        <v>17.900000000000002</v>
      </c>
      <c r="E11" s="8"/>
      <c r="F11" s="10"/>
      <c r="L11" s="12" t="s">
        <v>10</v>
      </c>
      <c r="M11" s="36">
        <v>29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16.150000000000002</v>
      </c>
      <c r="C12" s="9">
        <v>20.830000000000002</v>
      </c>
      <c r="D12" s="9">
        <v>17.100000000000001</v>
      </c>
      <c r="E12" s="8"/>
      <c r="F12" s="10"/>
      <c r="L12" s="12" t="s">
        <v>11</v>
      </c>
      <c r="M12" s="36">
        <f>M11-5.5</f>
        <v>23.5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15.75</v>
      </c>
      <c r="C13" s="9">
        <v>20.61</v>
      </c>
      <c r="D13" s="9">
        <v>16.560000000000002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15.700000000000001</v>
      </c>
      <c r="C14" s="9">
        <v>20.61</v>
      </c>
      <c r="D14" s="9">
        <v>16.220000000000002</v>
      </c>
      <c r="E14" s="8"/>
      <c r="F14" s="10"/>
      <c r="L14" s="12" t="s">
        <v>12</v>
      </c>
      <c r="M14" s="38" t="s">
        <v>161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15.66</v>
      </c>
      <c r="C15" s="9">
        <v>20.6</v>
      </c>
      <c r="D15" s="9">
        <v>16.05</v>
      </c>
      <c r="E15" s="8"/>
      <c r="F15" s="10"/>
      <c r="L15" s="12" t="s">
        <v>14</v>
      </c>
      <c r="M15" s="40" t="s">
        <v>244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15.64</v>
      </c>
      <c r="C16" s="9">
        <v>20.6</v>
      </c>
      <c r="D16" s="9">
        <v>15.97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15.63</v>
      </c>
      <c r="C17" s="9">
        <v>20.6</v>
      </c>
      <c r="D17" s="9">
        <v>15.96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15.610000000000001</v>
      </c>
      <c r="C18" s="9">
        <v>20.6</v>
      </c>
      <c r="D18" s="9">
        <v>15.96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15.58</v>
      </c>
      <c r="C19" s="9">
        <v>20.580000000000002</v>
      </c>
      <c r="D19" s="9">
        <v>15.96</v>
      </c>
      <c r="E19" s="8"/>
      <c r="F19" s="10"/>
      <c r="L19" s="15" t="s">
        <v>268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15.55</v>
      </c>
      <c r="C20" s="9"/>
      <c r="D20" s="9">
        <v>15.96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15.520000000000001</v>
      </c>
      <c r="C21" s="9"/>
      <c r="D21" s="9">
        <v>15.96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15.510000000000002</v>
      </c>
      <c r="C22" s="9"/>
      <c r="D22" s="9">
        <v>16.220000000000002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15.39</v>
      </c>
      <c r="C23" s="9"/>
      <c r="D23" s="9">
        <v>17.09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13.5</v>
      </c>
      <c r="C24" s="9"/>
      <c r="D24" s="9">
        <v>18.900000000000002</v>
      </c>
      <c r="E24" s="8"/>
      <c r="F24" s="10"/>
      <c r="L24" s="12" t="s">
        <v>21</v>
      </c>
      <c r="M24" s="37">
        <v>18.68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12.59</v>
      </c>
      <c r="C25" s="9"/>
      <c r="D25" s="9">
        <v>18.920000000000002</v>
      </c>
      <c r="E25" s="8"/>
      <c r="F25" s="10"/>
      <c r="L25" s="12" t="s">
        <v>23</v>
      </c>
      <c r="M25" s="13">
        <v>156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12.56</v>
      </c>
      <c r="C26" s="9"/>
      <c r="D26" s="9">
        <v>18.920000000000002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12.55</v>
      </c>
      <c r="C27" s="9"/>
      <c r="D27" s="9"/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12.55</v>
      </c>
      <c r="C28" s="9"/>
      <c r="D28" s="9"/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12.55</v>
      </c>
      <c r="C29" s="9"/>
      <c r="D29" s="9"/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12.55</v>
      </c>
      <c r="C30" s="9"/>
      <c r="D30" s="9"/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12.540000000000001</v>
      </c>
      <c r="C31" s="9"/>
      <c r="D31" s="9"/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12.540000000000001</v>
      </c>
      <c r="C32" s="9"/>
      <c r="D32" s="9"/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12.540000000000001</v>
      </c>
      <c r="C33" s="9"/>
      <c r="D33" s="9"/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12.540000000000001</v>
      </c>
      <c r="C34" s="9"/>
      <c r="D34" s="9"/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12.540000000000001</v>
      </c>
      <c r="C35" s="9"/>
      <c r="D35" s="9"/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12.540000000000001</v>
      </c>
      <c r="C36" s="9"/>
      <c r="D36" s="9"/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12.540000000000001</v>
      </c>
      <c r="C37" s="9"/>
      <c r="D37" s="9"/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12.540000000000001</v>
      </c>
      <c r="C38" s="9"/>
      <c r="D38" s="9"/>
      <c r="E38" s="8"/>
      <c r="F38" s="10"/>
      <c r="G38" s="19" t="s">
        <v>270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12.540000000000001</v>
      </c>
      <c r="C39" s="9"/>
      <c r="D39" s="9"/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12.540000000000001</v>
      </c>
      <c r="C40" s="9"/>
      <c r="D40" s="9"/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12.540000000000001</v>
      </c>
      <c r="C41" s="9"/>
      <c r="D41" s="9"/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12.540000000000001</v>
      </c>
      <c r="C42" s="9"/>
      <c r="D42" s="9"/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12.540000000000001</v>
      </c>
      <c r="C43" s="9"/>
      <c r="D43" s="9"/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12.540000000000001</v>
      </c>
      <c r="C44" s="9"/>
      <c r="D44" s="9"/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12.540000000000001</v>
      </c>
      <c r="C45" s="9"/>
      <c r="D45" s="9"/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12.540000000000001</v>
      </c>
      <c r="C46" s="9"/>
      <c r="D46" s="9"/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12.540000000000001</v>
      </c>
      <c r="C47" s="9"/>
      <c r="D47" s="9"/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12.540000000000001</v>
      </c>
      <c r="C48" s="9"/>
      <c r="D48" s="9"/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12.91</v>
      </c>
      <c r="C49" s="9"/>
      <c r="D49" s="9"/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13.680000000000001</v>
      </c>
      <c r="C50" s="9"/>
      <c r="D50" s="9"/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13.66</v>
      </c>
      <c r="C51" s="9"/>
      <c r="D51" s="9"/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14.190000000000001</v>
      </c>
      <c r="C52" s="9"/>
      <c r="D52" s="9"/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/>
      <c r="C53" s="9"/>
      <c r="D53" s="9"/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/>
      <c r="C54" s="9"/>
      <c r="D54" s="9"/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/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/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/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/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/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/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059E2489-EEC6-4DA8-ACA4-62A5F6272CD6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1134-94C3-4CF8-9B40-30EA03CE3DE3}">
  <dimension ref="A1:Y185"/>
  <sheetViews>
    <sheetView showGridLines="0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271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27.6</v>
      </c>
      <c r="C3" s="9">
        <v>27.470000000000002</v>
      </c>
      <c r="D3" s="9">
        <v>27.48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27.400000000000002</v>
      </c>
      <c r="C4" s="9">
        <v>27.240000000000002</v>
      </c>
      <c r="D4" s="9">
        <v>27.35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27.26</v>
      </c>
      <c r="C5" s="9">
        <v>27.150000000000002</v>
      </c>
      <c r="D5" s="9">
        <v>27.310000000000002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6"/>
      <c r="W5" s="6"/>
      <c r="X5" s="6"/>
      <c r="Y5" s="6"/>
    </row>
    <row r="6" spans="1:25" x14ac:dyDescent="0.2">
      <c r="A6" s="7">
        <v>-3</v>
      </c>
      <c r="B6" s="8">
        <v>27.19</v>
      </c>
      <c r="C6" s="9">
        <v>26.92</v>
      </c>
      <c r="D6" s="9">
        <v>27.150000000000002</v>
      </c>
      <c r="E6" s="8"/>
      <c r="F6" s="10"/>
      <c r="O6" s="29" t="s">
        <v>3</v>
      </c>
      <c r="P6" s="66" t="s">
        <v>227</v>
      </c>
      <c r="Q6" s="29">
        <v>479703</v>
      </c>
      <c r="R6" s="29">
        <v>4664144</v>
      </c>
      <c r="S6" s="13">
        <v>17</v>
      </c>
      <c r="T6" s="13"/>
      <c r="U6" s="13"/>
      <c r="V6" s="6"/>
      <c r="W6" s="6"/>
      <c r="X6" s="6"/>
      <c r="Y6" s="6"/>
    </row>
    <row r="7" spans="1:25" x14ac:dyDescent="0.2">
      <c r="A7" s="7">
        <v>-4</v>
      </c>
      <c r="B7" s="8">
        <v>27.16</v>
      </c>
      <c r="C7" s="9">
        <v>26.78</v>
      </c>
      <c r="D7" s="9">
        <v>27.02</v>
      </c>
      <c r="E7" s="8"/>
      <c r="F7" s="10"/>
      <c r="O7" s="66" t="s">
        <v>4</v>
      </c>
      <c r="P7" s="66" t="s">
        <v>274</v>
      </c>
      <c r="Q7" s="29">
        <v>480123</v>
      </c>
      <c r="R7" s="29">
        <v>4664061</v>
      </c>
      <c r="S7" s="13">
        <v>46</v>
      </c>
      <c r="T7" s="67">
        <v>20</v>
      </c>
      <c r="U7" s="68"/>
      <c r="V7" s="6"/>
      <c r="W7" s="6"/>
      <c r="X7" s="36"/>
      <c r="Y7" s="6"/>
    </row>
    <row r="8" spans="1:25" x14ac:dyDescent="0.2">
      <c r="A8" s="7">
        <v>-5</v>
      </c>
      <c r="B8" s="8">
        <v>27.080000000000002</v>
      </c>
      <c r="C8" s="9">
        <v>26.6</v>
      </c>
      <c r="D8" s="9">
        <v>26.94</v>
      </c>
      <c r="E8" s="8"/>
      <c r="F8" s="10"/>
      <c r="L8" s="11" t="s">
        <v>7</v>
      </c>
      <c r="M8" s="6"/>
      <c r="N8" s="6"/>
      <c r="O8" s="29" t="s">
        <v>2</v>
      </c>
      <c r="P8" s="66" t="s">
        <v>275</v>
      </c>
      <c r="Q8" s="29">
        <v>479820</v>
      </c>
      <c r="R8" s="29">
        <v>4663574</v>
      </c>
      <c r="S8" s="13">
        <v>56</v>
      </c>
      <c r="T8" s="67">
        <v>45.3</v>
      </c>
      <c r="U8" s="67"/>
      <c r="V8" s="6"/>
      <c r="W8" s="6"/>
      <c r="X8" s="6"/>
      <c r="Y8" s="6"/>
    </row>
    <row r="9" spans="1:25" x14ac:dyDescent="0.2">
      <c r="A9" s="7">
        <v>-6</v>
      </c>
      <c r="B9" s="8">
        <v>23.740000000000002</v>
      </c>
      <c r="C9" s="9">
        <v>24.59</v>
      </c>
      <c r="D9" s="9">
        <v>24.41</v>
      </c>
      <c r="E9" s="8"/>
      <c r="F9" s="10"/>
      <c r="L9" s="12" t="s">
        <v>8</v>
      </c>
      <c r="M9" s="36">
        <v>-86</v>
      </c>
      <c r="N9" s="69" t="s">
        <v>240</v>
      </c>
      <c r="O9" s="29" t="s">
        <v>2</v>
      </c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21.27</v>
      </c>
      <c r="C10" s="9">
        <v>22.43</v>
      </c>
      <c r="D10" s="9">
        <v>21.39</v>
      </c>
      <c r="E10" s="8"/>
      <c r="F10" s="10"/>
      <c r="L10" s="12" t="s">
        <v>9</v>
      </c>
      <c r="M10" s="39">
        <v>-32.5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18.28</v>
      </c>
      <c r="C11" s="9">
        <v>21.78</v>
      </c>
      <c r="D11" s="9">
        <v>19.75</v>
      </c>
      <c r="E11" s="8"/>
      <c r="F11" s="10"/>
      <c r="L11" s="12" t="s">
        <v>10</v>
      </c>
      <c r="M11" s="36">
        <v>25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16.830000000000002</v>
      </c>
      <c r="C12" s="9">
        <v>21.26</v>
      </c>
      <c r="D12" s="9">
        <v>18.48</v>
      </c>
      <c r="E12" s="8"/>
      <c r="F12" s="10"/>
      <c r="L12" s="12" t="s">
        <v>11</v>
      </c>
      <c r="M12" s="36">
        <f>M11-5.5</f>
        <v>19.5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16.34</v>
      </c>
      <c r="C13" s="9">
        <v>20.67</v>
      </c>
      <c r="D13" s="9">
        <v>17.45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16.27</v>
      </c>
      <c r="C14" s="9">
        <v>20.66</v>
      </c>
      <c r="D14" s="9">
        <v>16.850000000000001</v>
      </c>
      <c r="E14" s="8"/>
      <c r="F14" s="10"/>
      <c r="L14" s="12" t="s">
        <v>12</v>
      </c>
      <c r="M14" s="38" t="s">
        <v>13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16.240000000000002</v>
      </c>
      <c r="C15" s="9">
        <v>20.66</v>
      </c>
      <c r="D15" s="9">
        <v>16.53</v>
      </c>
      <c r="E15" s="8"/>
      <c r="F15" s="10"/>
      <c r="L15" s="12" t="s">
        <v>14</v>
      </c>
      <c r="M15" s="40" t="s">
        <v>272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16.190000000000001</v>
      </c>
      <c r="C16" s="9">
        <v>20.66</v>
      </c>
      <c r="D16" s="9">
        <v>16.38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16.190000000000001</v>
      </c>
      <c r="C17" s="9">
        <v>20.66</v>
      </c>
      <c r="D17" s="9">
        <v>16.350000000000001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16.170000000000002</v>
      </c>
      <c r="C18" s="9">
        <v>20.66</v>
      </c>
      <c r="D18" s="9">
        <v>16.34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16.16</v>
      </c>
      <c r="C19" s="9">
        <v>20.650000000000002</v>
      </c>
      <c r="D19" s="9">
        <v>16.34</v>
      </c>
      <c r="E19" s="8"/>
      <c r="F19" s="10"/>
      <c r="L19" s="15" t="s">
        <v>273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16.14</v>
      </c>
      <c r="C20" s="9">
        <v>20.66</v>
      </c>
      <c r="D20" s="9">
        <v>16.34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16.11</v>
      </c>
      <c r="C21" s="9"/>
      <c r="D21" s="9">
        <v>16.34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16.09</v>
      </c>
      <c r="C22" s="9"/>
      <c r="D22" s="9">
        <v>16.75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15.84</v>
      </c>
      <c r="C23" s="9"/>
      <c r="D23" s="9">
        <v>17.28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13.34</v>
      </c>
      <c r="C24" s="9"/>
      <c r="D24" s="9">
        <v>19.13</v>
      </c>
      <c r="E24" s="8"/>
      <c r="F24" s="10"/>
      <c r="L24" s="12" t="s">
        <v>21</v>
      </c>
      <c r="M24" s="37">
        <v>18.77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12.780000000000001</v>
      </c>
      <c r="C25" s="9"/>
      <c r="D25" s="9">
        <v>19.21</v>
      </c>
      <c r="E25" s="8"/>
      <c r="F25" s="10"/>
      <c r="L25" s="12" t="s">
        <v>23</v>
      </c>
      <c r="M25" s="13">
        <v>136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12.770000000000001</v>
      </c>
      <c r="C26" s="9"/>
      <c r="D26" s="9">
        <v>19.21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12.760000000000002</v>
      </c>
      <c r="C27" s="9"/>
      <c r="D27" s="9">
        <v>19.21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12.75</v>
      </c>
      <c r="C28" s="9"/>
      <c r="D28" s="9">
        <v>19.21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12.75</v>
      </c>
      <c r="C29" s="9"/>
      <c r="D29" s="9">
        <v>19.21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12.75</v>
      </c>
      <c r="C30" s="9"/>
      <c r="D30" s="9">
        <v>19.21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12.75</v>
      </c>
      <c r="C31" s="9"/>
      <c r="D31" s="9">
        <v>19.21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12.75</v>
      </c>
      <c r="C32" s="9"/>
      <c r="D32" s="9">
        <v>19.21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12.75</v>
      </c>
      <c r="C33" s="9"/>
      <c r="D33" s="9">
        <v>19.21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12.75</v>
      </c>
      <c r="C34" s="9"/>
      <c r="D34" s="9">
        <v>19.21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12.74</v>
      </c>
      <c r="C35" s="9"/>
      <c r="D35" s="9">
        <v>19.21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12.74</v>
      </c>
      <c r="C36" s="9"/>
      <c r="D36" s="9">
        <v>19.2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12.74</v>
      </c>
      <c r="C37" s="9"/>
      <c r="D37" s="9">
        <v>19.2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12.74</v>
      </c>
      <c r="C38" s="9"/>
      <c r="D38" s="9">
        <v>19.2</v>
      </c>
      <c r="E38" s="8"/>
      <c r="F38" s="10"/>
      <c r="G38" s="19" t="s">
        <v>270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12.74</v>
      </c>
      <c r="C39" s="9"/>
      <c r="D39" s="9">
        <v>19.2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12.74</v>
      </c>
      <c r="C40" s="9"/>
      <c r="D40" s="9">
        <v>19.2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12.74</v>
      </c>
      <c r="C41" s="9"/>
      <c r="D41" s="9">
        <v>19.2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12.74</v>
      </c>
      <c r="C42" s="9"/>
      <c r="D42" s="9">
        <v>19.2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12.74</v>
      </c>
      <c r="C43" s="9"/>
      <c r="D43" s="9">
        <v>19.2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12.74</v>
      </c>
      <c r="C44" s="9"/>
      <c r="D44" s="9">
        <v>19.2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12.74</v>
      </c>
      <c r="C45" s="9"/>
      <c r="D45" s="9">
        <v>19.2</v>
      </c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12.74</v>
      </c>
      <c r="C46" s="9"/>
      <c r="D46" s="9">
        <v>19.21</v>
      </c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12.74</v>
      </c>
      <c r="C47" s="9"/>
      <c r="D47" s="9">
        <v>19.220000000000002</v>
      </c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12.74</v>
      </c>
      <c r="C48" s="9"/>
      <c r="D48" s="9">
        <v>19.220000000000002</v>
      </c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13.8</v>
      </c>
      <c r="C49" s="9"/>
      <c r="D49" s="9"/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13.91</v>
      </c>
      <c r="C50" s="9"/>
      <c r="D50" s="9"/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14.07</v>
      </c>
      <c r="C51" s="9"/>
      <c r="D51" s="9"/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14.370000000000001</v>
      </c>
      <c r="C52" s="9"/>
      <c r="D52" s="9"/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14.770000000000001</v>
      </c>
      <c r="C53" s="9"/>
      <c r="D53" s="9"/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16.52</v>
      </c>
      <c r="C54" s="9"/>
      <c r="D54" s="9"/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16.52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16.54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16.54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16.53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16.5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16.45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/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419A0AFD-F262-4154-A0B5-21A54FFC518E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A4DC-4FB6-4739-9ADC-3BC81F349B21}">
  <dimension ref="A1:Y185"/>
  <sheetViews>
    <sheetView showGridLines="0" zoomScale="90" workbookViewId="0">
      <selection activeCell="G38" sqref="G38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2" width="8.5703125" style="1" customWidth="1"/>
    <col min="23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276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30</v>
      </c>
      <c r="C3" s="9">
        <v>30.13</v>
      </c>
      <c r="D3" s="9">
        <v>30.13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29.89</v>
      </c>
      <c r="C4" s="9">
        <v>29.91</v>
      </c>
      <c r="D4" s="9">
        <v>29.93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29.7</v>
      </c>
      <c r="C5" s="9">
        <v>29.830000000000002</v>
      </c>
      <c r="D5" s="9">
        <v>29.8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17" t="s">
        <v>278</v>
      </c>
      <c r="W5" s="6"/>
      <c r="X5" s="6"/>
      <c r="Y5" s="6"/>
    </row>
    <row r="6" spans="1:25" x14ac:dyDescent="0.2">
      <c r="A6" s="7">
        <v>-3</v>
      </c>
      <c r="B6" s="8">
        <v>29.62</v>
      </c>
      <c r="C6" s="9">
        <v>29.75</v>
      </c>
      <c r="D6" s="9">
        <v>29.71</v>
      </c>
      <c r="E6" s="8"/>
      <c r="F6" s="10"/>
      <c r="O6" s="29" t="s">
        <v>3</v>
      </c>
      <c r="P6" s="66" t="s">
        <v>233</v>
      </c>
      <c r="Q6" s="29">
        <v>479702</v>
      </c>
      <c r="R6" s="29">
        <v>4664144</v>
      </c>
      <c r="S6" s="13">
        <v>17</v>
      </c>
      <c r="T6" s="13"/>
      <c r="U6" s="13"/>
      <c r="V6" s="13"/>
      <c r="W6" s="6"/>
      <c r="X6" s="6"/>
      <c r="Y6" s="6"/>
    </row>
    <row r="7" spans="1:25" x14ac:dyDescent="0.2">
      <c r="A7" s="7">
        <v>-4</v>
      </c>
      <c r="B7" s="8">
        <v>29.38</v>
      </c>
      <c r="C7" s="9">
        <v>29.59</v>
      </c>
      <c r="D7" s="9">
        <v>29.48</v>
      </c>
      <c r="E7" s="8"/>
      <c r="F7" s="10"/>
      <c r="O7" s="66" t="s">
        <v>4</v>
      </c>
      <c r="P7" s="70">
        <v>0.43402777777777779</v>
      </c>
      <c r="Q7" s="29">
        <v>480127</v>
      </c>
      <c r="R7" s="29">
        <v>4664058</v>
      </c>
      <c r="S7" s="13">
        <v>51</v>
      </c>
      <c r="T7" s="67">
        <v>18.3</v>
      </c>
      <c r="U7" s="68"/>
      <c r="V7" s="13"/>
      <c r="W7" s="6"/>
      <c r="X7" s="36"/>
      <c r="Y7" s="6"/>
    </row>
    <row r="8" spans="1:25" x14ac:dyDescent="0.2">
      <c r="A8" s="7">
        <v>-5</v>
      </c>
      <c r="B8" s="8">
        <v>27.82</v>
      </c>
      <c r="C8" s="9">
        <v>27.5</v>
      </c>
      <c r="D8" s="9">
        <v>28.12</v>
      </c>
      <c r="E8" s="8"/>
      <c r="F8" s="10"/>
      <c r="L8" s="11" t="s">
        <v>7</v>
      </c>
      <c r="M8" s="6"/>
      <c r="N8" s="6"/>
      <c r="O8" s="29" t="s">
        <v>2</v>
      </c>
      <c r="P8" s="70">
        <v>0.44097222222222221</v>
      </c>
      <c r="Q8" s="29">
        <v>479821</v>
      </c>
      <c r="R8" s="29">
        <v>4663571</v>
      </c>
      <c r="S8" s="13"/>
      <c r="T8" s="67">
        <v>45</v>
      </c>
      <c r="U8" s="67">
        <v>47.5</v>
      </c>
      <c r="V8" s="13">
        <v>50</v>
      </c>
      <c r="W8" s="6"/>
      <c r="X8" s="6"/>
      <c r="Y8" s="6"/>
    </row>
    <row r="9" spans="1:25" x14ac:dyDescent="0.2">
      <c r="A9" s="7">
        <v>-6</v>
      </c>
      <c r="B9" s="8">
        <v>25.05</v>
      </c>
      <c r="C9" s="9">
        <v>23.720000000000002</v>
      </c>
      <c r="D9" s="9">
        <v>25.34</v>
      </c>
      <c r="E9" s="8"/>
      <c r="F9" s="10"/>
      <c r="L9" s="12" t="s">
        <v>8</v>
      </c>
      <c r="M9" s="36">
        <v>-86</v>
      </c>
      <c r="N9" s="69" t="s">
        <v>240</v>
      </c>
      <c r="O9" s="29" t="s">
        <v>2</v>
      </c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22.26</v>
      </c>
      <c r="C10" s="9">
        <v>22.27</v>
      </c>
      <c r="D10" s="9">
        <v>22.79</v>
      </c>
      <c r="E10" s="8"/>
      <c r="F10" s="10"/>
      <c r="L10" s="12" t="s">
        <v>9</v>
      </c>
      <c r="M10" s="39">
        <v>-34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18.510000000000002</v>
      </c>
      <c r="C11" s="9">
        <v>21.46</v>
      </c>
      <c r="D11" s="9">
        <v>20.650000000000002</v>
      </c>
      <c r="E11" s="8"/>
      <c r="F11" s="10"/>
      <c r="L11" s="12" t="s">
        <v>10</v>
      </c>
      <c r="M11" s="36">
        <v>24.5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16.86</v>
      </c>
      <c r="C12" s="9">
        <v>20.85</v>
      </c>
      <c r="D12" s="9">
        <v>18.720000000000002</v>
      </c>
      <c r="E12" s="8"/>
      <c r="F12" s="10"/>
      <c r="L12" s="12" t="s">
        <v>11</v>
      </c>
      <c r="M12" s="36">
        <f>M11-5.5</f>
        <v>19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16.53</v>
      </c>
      <c r="C13" s="9">
        <v>20.66</v>
      </c>
      <c r="D13" s="9">
        <v>17.740000000000002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16.48</v>
      </c>
      <c r="C14" s="9">
        <v>20.66</v>
      </c>
      <c r="D14" s="9">
        <v>16.940000000000001</v>
      </c>
      <c r="E14" s="8"/>
      <c r="F14" s="10"/>
      <c r="L14" s="12" t="s">
        <v>12</v>
      </c>
      <c r="M14" s="38" t="s">
        <v>13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16.46</v>
      </c>
      <c r="C15" s="9">
        <v>20.650000000000002</v>
      </c>
      <c r="D15" s="9">
        <v>16.66</v>
      </c>
      <c r="E15" s="8"/>
      <c r="F15" s="10"/>
      <c r="L15" s="12" t="s">
        <v>14</v>
      </c>
      <c r="M15" s="40" t="s">
        <v>272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16.440000000000001</v>
      </c>
      <c r="C16" s="9">
        <v>20.650000000000002</v>
      </c>
      <c r="D16" s="9">
        <v>16.46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16.420000000000002</v>
      </c>
      <c r="C17" s="9">
        <v>20.650000000000002</v>
      </c>
      <c r="D17" s="9">
        <v>16.420000000000002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16.41</v>
      </c>
      <c r="C18" s="9">
        <v>20.650000000000002</v>
      </c>
      <c r="D18" s="9">
        <v>16.420000000000002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16.39</v>
      </c>
      <c r="C19" s="9">
        <v>20.650000000000002</v>
      </c>
      <c r="D19" s="9">
        <v>16.420000000000002</v>
      </c>
      <c r="E19" s="8"/>
      <c r="F19" s="10"/>
      <c r="L19" s="15" t="s">
        <v>277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16.36</v>
      </c>
      <c r="C20" s="9">
        <v>20.650000000000002</v>
      </c>
      <c r="D20" s="9">
        <v>16.43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16.350000000000001</v>
      </c>
      <c r="C21" s="9"/>
      <c r="D21" s="9">
        <v>16.46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16.34</v>
      </c>
      <c r="C22" s="9"/>
      <c r="D22" s="9">
        <v>17.21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15.930000000000001</v>
      </c>
      <c r="C23" s="9"/>
      <c r="D23" s="9">
        <v>17.600000000000001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13.260000000000002</v>
      </c>
      <c r="C24" s="9"/>
      <c r="D24" s="9">
        <v>19.09</v>
      </c>
      <c r="E24" s="8"/>
      <c r="F24" s="10"/>
      <c r="L24" s="12" t="s">
        <v>21</v>
      </c>
      <c r="M24" s="37">
        <v>18.84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12.9</v>
      </c>
      <c r="C25" s="9"/>
      <c r="D25" s="9">
        <v>19.220000000000002</v>
      </c>
      <c r="E25" s="8"/>
      <c r="F25" s="10"/>
      <c r="L25" s="12" t="s">
        <v>23</v>
      </c>
      <c r="M25" s="13">
        <v>126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12.870000000000001</v>
      </c>
      <c r="C26" s="9"/>
      <c r="D26" s="9">
        <v>19.21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12.870000000000001</v>
      </c>
      <c r="C27" s="9"/>
      <c r="D27" s="9">
        <v>19.220000000000002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12.88</v>
      </c>
      <c r="C28" s="9"/>
      <c r="D28" s="9">
        <v>19.220000000000002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12.860000000000001</v>
      </c>
      <c r="C29" s="9"/>
      <c r="D29" s="9">
        <v>19.23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12.860000000000001</v>
      </c>
      <c r="C30" s="9"/>
      <c r="D30" s="9">
        <v>19.21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12.860000000000001</v>
      </c>
      <c r="C31" s="9"/>
      <c r="D31" s="9">
        <v>19.23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12.860000000000001</v>
      </c>
      <c r="C32" s="9"/>
      <c r="D32" s="9">
        <v>19.23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12.860000000000001</v>
      </c>
      <c r="C33" s="9"/>
      <c r="D33" s="9">
        <v>19.23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12.860000000000001</v>
      </c>
      <c r="C34" s="9"/>
      <c r="D34" s="9">
        <v>19.23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12.860000000000001</v>
      </c>
      <c r="C35" s="9"/>
      <c r="D35" s="9">
        <v>19.23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12.860000000000001</v>
      </c>
      <c r="C36" s="9"/>
      <c r="D36" s="9">
        <v>19.23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12.860000000000001</v>
      </c>
      <c r="C37" s="9"/>
      <c r="D37" s="9">
        <v>19.23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12.860000000000001</v>
      </c>
      <c r="C38" s="9"/>
      <c r="D38" s="9">
        <v>19.23</v>
      </c>
      <c r="E38" s="8"/>
      <c r="F38" s="10"/>
      <c r="G38" s="19" t="s">
        <v>270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12.860000000000001</v>
      </c>
      <c r="C39" s="9"/>
      <c r="D39" s="9">
        <v>19.23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12.860000000000001</v>
      </c>
      <c r="C40" s="9"/>
      <c r="D40" s="9">
        <v>19.23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12.860000000000001</v>
      </c>
      <c r="C41" s="9"/>
      <c r="D41" s="9">
        <v>19.23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12.860000000000001</v>
      </c>
      <c r="C42" s="9"/>
      <c r="D42" s="9">
        <v>19.23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12.860000000000001</v>
      </c>
      <c r="C43" s="9"/>
      <c r="D43" s="9">
        <v>19.23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12.860000000000001</v>
      </c>
      <c r="C44" s="9"/>
      <c r="D44" s="9">
        <v>19.23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12.860000000000001</v>
      </c>
      <c r="C45" s="9"/>
      <c r="D45" s="9">
        <v>19.23</v>
      </c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12.860000000000001</v>
      </c>
      <c r="C46" s="9"/>
      <c r="D46" s="9">
        <v>19.23</v>
      </c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12.860000000000001</v>
      </c>
      <c r="C47" s="9"/>
      <c r="D47" s="9">
        <v>19.23</v>
      </c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13</v>
      </c>
      <c r="C48" s="9"/>
      <c r="D48" s="9">
        <v>19.23</v>
      </c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13.930000000000001</v>
      </c>
      <c r="C49" s="9"/>
      <c r="D49" s="9">
        <v>19.23</v>
      </c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13.940000000000001</v>
      </c>
      <c r="C50" s="9"/>
      <c r="D50" s="9">
        <v>19.23</v>
      </c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14.200000000000001</v>
      </c>
      <c r="C51" s="9"/>
      <c r="D51" s="9">
        <v>19.23</v>
      </c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14.530000000000001</v>
      </c>
      <c r="C52" s="9"/>
      <c r="D52" s="9">
        <v>19.23</v>
      </c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15</v>
      </c>
      <c r="C53" s="9"/>
      <c r="D53" s="9">
        <v>19.23</v>
      </c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16.690000000000001</v>
      </c>
      <c r="C54" s="9"/>
      <c r="D54" s="9">
        <v>19.23</v>
      </c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16.7</v>
      </c>
      <c r="C55" s="9"/>
      <c r="D55" s="9"/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16.7</v>
      </c>
      <c r="C56" s="9"/>
      <c r="D56" s="9"/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16.71</v>
      </c>
      <c r="C57" s="9"/>
      <c r="D57" s="9"/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16.71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16.7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16.7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16.61</v>
      </c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/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846149B7-37B8-497E-93CC-C76D420F0AAB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605B-BBBB-4567-87EF-D073E4265C01}">
  <dimension ref="A1:Y185"/>
  <sheetViews>
    <sheetView showGridLines="0" tabSelected="1" zoomScale="90" workbookViewId="0">
      <selection activeCell="G2" sqref="G2"/>
    </sheetView>
  </sheetViews>
  <sheetFormatPr defaultColWidth="11.42578125" defaultRowHeight="12.75" x14ac:dyDescent="0.2"/>
  <cols>
    <col min="1" max="1" width="10.7109375" style="1" customWidth="1"/>
    <col min="2" max="5" width="8.7109375" style="1" customWidth="1"/>
    <col min="6" max="6" width="3.5703125" style="1" customWidth="1"/>
    <col min="7" max="10" width="12.7109375" style="1" customWidth="1"/>
    <col min="11" max="11" width="13.85546875" style="1" customWidth="1"/>
    <col min="12" max="12" width="12.140625" style="1" customWidth="1"/>
    <col min="13" max="13" width="11.42578125" style="1"/>
    <col min="14" max="14" width="15.140625" style="1" customWidth="1"/>
    <col min="15" max="15" width="5.140625" style="1" customWidth="1"/>
    <col min="16" max="16" width="7.42578125" style="1" customWidth="1"/>
    <col min="17" max="18" width="11.42578125" style="1"/>
    <col min="19" max="19" width="5.7109375" style="1" customWidth="1"/>
    <col min="20" max="21" width="8.7109375" style="1" customWidth="1"/>
    <col min="22" max="22" width="8.5703125" style="1" customWidth="1"/>
    <col min="23" max="23" width="0.85546875" style="1" customWidth="1"/>
    <col min="24" max="16384" width="11.42578125" style="1"/>
  </cols>
  <sheetData>
    <row r="1" spans="1:25" x14ac:dyDescent="0.2">
      <c r="B1" s="1" t="s">
        <v>0</v>
      </c>
    </row>
    <row r="2" spans="1:25" x14ac:dyDescent="0.2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/>
      <c r="G2" s="5" t="s">
        <v>279</v>
      </c>
      <c r="S2" s="6"/>
      <c r="T2" s="6"/>
      <c r="U2" s="6"/>
      <c r="V2" s="6"/>
      <c r="W2" s="6"/>
      <c r="X2" s="6"/>
      <c r="Y2" s="6"/>
    </row>
    <row r="3" spans="1:25" x14ac:dyDescent="0.2">
      <c r="A3" s="7">
        <v>-0.5</v>
      </c>
      <c r="B3" s="8">
        <v>29.42</v>
      </c>
      <c r="C3" s="9">
        <v>29.75</v>
      </c>
      <c r="D3" s="9">
        <v>29.48</v>
      </c>
      <c r="E3" s="8"/>
      <c r="F3" s="10"/>
      <c r="P3" s="29" t="s">
        <v>212</v>
      </c>
      <c r="S3" s="6"/>
      <c r="T3" s="6"/>
      <c r="U3" s="6"/>
      <c r="V3" s="6"/>
      <c r="W3" s="6"/>
      <c r="X3" s="6"/>
      <c r="Y3" s="6"/>
    </row>
    <row r="4" spans="1:25" x14ac:dyDescent="0.2">
      <c r="A4" s="7">
        <v>-1</v>
      </c>
      <c r="B4" s="8">
        <v>29.37</v>
      </c>
      <c r="C4" s="9">
        <v>29.54</v>
      </c>
      <c r="D4" s="9">
        <v>29.37</v>
      </c>
      <c r="E4" s="8"/>
      <c r="F4" s="10"/>
      <c r="O4" s="1" t="s">
        <v>214</v>
      </c>
      <c r="P4" s="29" t="s">
        <v>213</v>
      </c>
      <c r="Q4" s="1" t="s">
        <v>39</v>
      </c>
      <c r="S4" s="6"/>
      <c r="T4" s="19" t="s">
        <v>191</v>
      </c>
      <c r="U4" s="6"/>
      <c r="V4" s="6"/>
      <c r="W4" s="6"/>
      <c r="X4" s="6"/>
      <c r="Y4" s="6"/>
    </row>
    <row r="5" spans="1:25" x14ac:dyDescent="0.2">
      <c r="A5" s="7">
        <v>-2</v>
      </c>
      <c r="B5" s="8">
        <v>29.27</v>
      </c>
      <c r="C5" s="9">
        <v>29.41</v>
      </c>
      <c r="D5" s="9">
        <v>29.310000000000002</v>
      </c>
      <c r="E5" s="8"/>
      <c r="F5" s="10"/>
      <c r="P5" s="29"/>
      <c r="Q5" s="29" t="s">
        <v>40</v>
      </c>
      <c r="R5" s="29" t="s">
        <v>41</v>
      </c>
      <c r="S5" s="13" t="s">
        <v>42</v>
      </c>
      <c r="U5" s="17" t="s">
        <v>220</v>
      </c>
      <c r="V5" s="17" t="s">
        <v>278</v>
      </c>
      <c r="W5" s="6"/>
      <c r="X5" s="6"/>
      <c r="Y5" s="6"/>
    </row>
    <row r="6" spans="1:25" x14ac:dyDescent="0.2">
      <c r="A6" s="7">
        <v>-3</v>
      </c>
      <c r="B6" s="8">
        <v>29.220000000000002</v>
      </c>
      <c r="C6" s="9">
        <v>29.26</v>
      </c>
      <c r="D6" s="9">
        <v>29.27</v>
      </c>
      <c r="E6" s="8"/>
      <c r="F6" s="10"/>
      <c r="O6" s="29" t="s">
        <v>3</v>
      </c>
      <c r="P6" s="66" t="s">
        <v>224</v>
      </c>
      <c r="Q6" s="29">
        <v>479702</v>
      </c>
      <c r="R6" s="29">
        <v>4664144</v>
      </c>
      <c r="S6" s="13">
        <v>17</v>
      </c>
      <c r="T6" s="13"/>
      <c r="U6" s="13"/>
      <c r="V6" s="13"/>
      <c r="W6" s="6"/>
      <c r="X6" s="6"/>
      <c r="Y6" s="6"/>
    </row>
    <row r="7" spans="1:25" x14ac:dyDescent="0.2">
      <c r="A7" s="7">
        <v>-4</v>
      </c>
      <c r="B7" s="8">
        <v>29.18</v>
      </c>
      <c r="C7" s="9">
        <v>29.19</v>
      </c>
      <c r="D7" s="9">
        <v>29.21</v>
      </c>
      <c r="E7" s="8"/>
      <c r="F7" s="10"/>
      <c r="O7" s="66" t="s">
        <v>4</v>
      </c>
      <c r="P7" s="70" t="s">
        <v>225</v>
      </c>
      <c r="Q7" s="29">
        <v>480126</v>
      </c>
      <c r="R7" s="29">
        <v>4664056</v>
      </c>
      <c r="S7" s="13">
        <v>54</v>
      </c>
      <c r="T7" s="67">
        <v>17.8</v>
      </c>
      <c r="U7" s="68">
        <v>21.8</v>
      </c>
      <c r="V7" s="13"/>
      <c r="W7" s="6"/>
      <c r="X7" s="36"/>
      <c r="Y7" s="6"/>
    </row>
    <row r="8" spans="1:25" x14ac:dyDescent="0.2">
      <c r="A8" s="7">
        <v>-5</v>
      </c>
      <c r="B8" s="8">
        <v>29.14</v>
      </c>
      <c r="C8" s="9">
        <v>28.84</v>
      </c>
      <c r="D8" s="9">
        <v>29.12</v>
      </c>
      <c r="E8" s="8"/>
      <c r="F8" s="10"/>
      <c r="L8" s="11" t="s">
        <v>7</v>
      </c>
      <c r="M8" s="6"/>
      <c r="N8" s="6"/>
      <c r="O8" s="29" t="s">
        <v>2</v>
      </c>
      <c r="P8" s="70" t="s">
        <v>226</v>
      </c>
      <c r="Q8" s="29">
        <v>479818</v>
      </c>
      <c r="R8" s="29">
        <v>4663575</v>
      </c>
      <c r="S8" s="13">
        <v>59</v>
      </c>
      <c r="T8" s="67">
        <v>44.8</v>
      </c>
      <c r="U8" s="67">
        <v>47.1</v>
      </c>
      <c r="V8" s="13">
        <v>50</v>
      </c>
      <c r="W8" s="6"/>
      <c r="X8" s="6"/>
      <c r="Y8" s="6"/>
    </row>
    <row r="9" spans="1:25" x14ac:dyDescent="0.2">
      <c r="A9" s="7">
        <v>-6</v>
      </c>
      <c r="B9" s="8">
        <v>26.91</v>
      </c>
      <c r="C9" s="9">
        <v>23.900000000000002</v>
      </c>
      <c r="D9" s="9">
        <v>27.13</v>
      </c>
      <c r="E9" s="8"/>
      <c r="F9" s="10"/>
      <c r="L9" s="12" t="s">
        <v>8</v>
      </c>
      <c r="M9" s="36">
        <v>-88</v>
      </c>
      <c r="N9" s="69" t="s">
        <v>240</v>
      </c>
      <c r="O9" s="29" t="s">
        <v>2</v>
      </c>
      <c r="P9" s="66"/>
      <c r="Q9" s="29"/>
      <c r="R9" s="29"/>
      <c r="S9" s="13"/>
      <c r="T9" s="67"/>
      <c r="U9" s="13"/>
      <c r="V9" s="6"/>
      <c r="W9" s="6"/>
      <c r="X9" s="6"/>
      <c r="Y9" s="6"/>
    </row>
    <row r="10" spans="1:25" x14ac:dyDescent="0.2">
      <c r="A10" s="7">
        <v>-7</v>
      </c>
      <c r="B10" s="8">
        <v>23.3</v>
      </c>
      <c r="C10" s="9">
        <v>22.44</v>
      </c>
      <c r="D10" s="9">
        <v>24.88</v>
      </c>
      <c r="E10" s="8"/>
      <c r="F10" s="10"/>
      <c r="L10" s="12" t="s">
        <v>9</v>
      </c>
      <c r="M10" s="39">
        <v>-35</v>
      </c>
      <c r="N10" s="6"/>
      <c r="O10" s="6"/>
      <c r="P10" s="29"/>
      <c r="Q10" s="29"/>
      <c r="R10" s="29"/>
      <c r="S10" s="65"/>
      <c r="T10" s="65"/>
      <c r="U10" s="6"/>
      <c r="V10" s="6"/>
      <c r="W10" s="6"/>
      <c r="X10" s="6"/>
      <c r="Y10" s="6"/>
    </row>
    <row r="11" spans="1:25" x14ac:dyDescent="0.2">
      <c r="A11" s="7">
        <v>-8</v>
      </c>
      <c r="B11" s="8">
        <v>19.670000000000002</v>
      </c>
      <c r="C11" s="9">
        <v>21.07</v>
      </c>
      <c r="D11" s="9">
        <v>22.560000000000002</v>
      </c>
      <c r="E11" s="8"/>
      <c r="F11" s="10"/>
      <c r="L11" s="12" t="s">
        <v>10</v>
      </c>
      <c r="M11" s="36">
        <v>23</v>
      </c>
      <c r="N11" s="6"/>
      <c r="O11" s="29"/>
      <c r="P11" s="66"/>
      <c r="Q11" s="29"/>
      <c r="R11" s="29"/>
      <c r="S11" s="13"/>
      <c r="T11" s="13"/>
      <c r="U11" s="13"/>
      <c r="V11" s="6"/>
      <c r="W11" s="6"/>
      <c r="X11" s="6"/>
      <c r="Y11" s="6"/>
    </row>
    <row r="12" spans="1:25" x14ac:dyDescent="0.2">
      <c r="A12" s="7">
        <v>-9</v>
      </c>
      <c r="B12" s="8">
        <v>17.53</v>
      </c>
      <c r="C12" s="9">
        <v>20.7</v>
      </c>
      <c r="D12" s="9">
        <v>19.93</v>
      </c>
      <c r="E12" s="8"/>
      <c r="F12" s="10"/>
      <c r="L12" s="12" t="s">
        <v>11</v>
      </c>
      <c r="M12" s="36">
        <f>M11-5.5</f>
        <v>17.5</v>
      </c>
      <c r="N12" s="6"/>
      <c r="O12" s="29"/>
      <c r="P12" s="66"/>
      <c r="Q12" s="29"/>
      <c r="R12" s="29"/>
      <c r="S12" s="13"/>
      <c r="T12" s="13"/>
      <c r="U12" s="13"/>
      <c r="V12" s="6"/>
      <c r="W12" s="6"/>
      <c r="X12" s="6"/>
      <c r="Y12" s="6"/>
    </row>
    <row r="13" spans="1:25" x14ac:dyDescent="0.2">
      <c r="A13" s="7">
        <v>-10</v>
      </c>
      <c r="B13" s="8">
        <v>16.86</v>
      </c>
      <c r="C13" s="9">
        <v>20.62</v>
      </c>
      <c r="D13" s="9">
        <v>18.18</v>
      </c>
      <c r="E13" s="8"/>
      <c r="F13" s="10"/>
      <c r="L13" s="15"/>
      <c r="M13" s="36"/>
      <c r="N13" s="6"/>
      <c r="O13" s="6"/>
      <c r="S13" s="6"/>
      <c r="T13" s="6"/>
      <c r="U13" s="6"/>
      <c r="V13" s="6"/>
      <c r="W13" s="6"/>
      <c r="X13" s="6"/>
      <c r="Y13" s="6"/>
    </row>
    <row r="14" spans="1:25" x14ac:dyDescent="0.2">
      <c r="A14" s="7">
        <v>-11</v>
      </c>
      <c r="B14" s="8">
        <v>16.8</v>
      </c>
      <c r="C14" s="9">
        <v>20.61</v>
      </c>
      <c r="D14" s="9">
        <v>17.240000000000002</v>
      </c>
      <c r="E14" s="8"/>
      <c r="F14" s="10"/>
      <c r="L14" s="12" t="s">
        <v>12</v>
      </c>
      <c r="M14" s="38" t="s">
        <v>13</v>
      </c>
      <c r="N14" s="6"/>
      <c r="O14" s="6"/>
      <c r="S14" s="6"/>
      <c r="T14" s="6"/>
      <c r="U14" s="6"/>
      <c r="V14" s="6"/>
      <c r="W14" s="6"/>
      <c r="X14" s="6"/>
      <c r="Y14" s="6"/>
    </row>
    <row r="15" spans="1:25" x14ac:dyDescent="0.2">
      <c r="A15" s="7">
        <v>-12</v>
      </c>
      <c r="B15" s="8">
        <v>16.760000000000002</v>
      </c>
      <c r="C15" s="9">
        <v>20.61</v>
      </c>
      <c r="D15" s="9">
        <v>16.82</v>
      </c>
      <c r="E15" s="8"/>
      <c r="F15" s="10"/>
      <c r="L15" s="12" t="s">
        <v>14</v>
      </c>
      <c r="M15" s="40" t="s">
        <v>272</v>
      </c>
      <c r="N15" s="6"/>
      <c r="O15" s="6"/>
      <c r="S15" s="6"/>
      <c r="T15" s="6"/>
      <c r="U15" s="6"/>
      <c r="V15" s="6"/>
      <c r="W15" s="6"/>
      <c r="X15" s="6"/>
      <c r="Y15" s="6"/>
    </row>
    <row r="16" spans="1:25" x14ac:dyDescent="0.2">
      <c r="A16" s="7">
        <v>-13</v>
      </c>
      <c r="B16" s="8">
        <v>16.740000000000002</v>
      </c>
      <c r="C16" s="9">
        <v>20.61</v>
      </c>
      <c r="D16" s="9">
        <v>16.600000000000001</v>
      </c>
      <c r="E16" s="8"/>
      <c r="F16" s="10"/>
      <c r="L16" s="15"/>
      <c r="M16" s="6"/>
      <c r="N16" s="6"/>
      <c r="O16" s="6"/>
      <c r="S16" s="6"/>
      <c r="T16" s="6"/>
      <c r="U16" s="6"/>
      <c r="V16" s="6"/>
      <c r="W16" s="6"/>
      <c r="X16" s="6"/>
      <c r="Y16" s="6"/>
    </row>
    <row r="17" spans="1:25" x14ac:dyDescent="0.2">
      <c r="A17" s="7">
        <v>-14</v>
      </c>
      <c r="B17" s="8">
        <v>16.720000000000002</v>
      </c>
      <c r="C17" s="9">
        <v>20.61</v>
      </c>
      <c r="D17" s="9">
        <v>16.5</v>
      </c>
      <c r="E17" s="8"/>
      <c r="F17" s="10"/>
      <c r="L17" s="15" t="s">
        <v>258</v>
      </c>
      <c r="M17" s="6"/>
      <c r="N17" s="6"/>
      <c r="O17" s="6"/>
      <c r="S17" s="6"/>
      <c r="T17" s="6"/>
      <c r="U17" s="6"/>
      <c r="V17" s="6"/>
      <c r="W17" s="6"/>
      <c r="X17" s="6"/>
      <c r="Y17" s="6"/>
    </row>
    <row r="18" spans="1:25" x14ac:dyDescent="0.2">
      <c r="A18" s="7">
        <v>-15</v>
      </c>
      <c r="B18" s="8">
        <v>16.71</v>
      </c>
      <c r="C18" s="9">
        <v>20.61</v>
      </c>
      <c r="D18" s="9">
        <v>16.48</v>
      </c>
      <c r="E18" s="8"/>
      <c r="F18" s="10"/>
      <c r="L18" s="15" t="s">
        <v>17</v>
      </c>
      <c r="M18" s="6"/>
      <c r="N18" s="6"/>
      <c r="O18" s="6"/>
      <c r="S18" s="6"/>
      <c r="T18" s="6"/>
      <c r="U18" s="6"/>
      <c r="V18" s="6"/>
      <c r="W18" s="6"/>
      <c r="X18" s="6"/>
      <c r="Y18" s="6"/>
    </row>
    <row r="19" spans="1:25" x14ac:dyDescent="0.2">
      <c r="A19" s="7">
        <v>-16</v>
      </c>
      <c r="B19" s="8">
        <v>16.7</v>
      </c>
      <c r="C19" s="9"/>
      <c r="D19" s="9">
        <v>16.48</v>
      </c>
      <c r="E19" s="8"/>
      <c r="F19" s="10"/>
      <c r="L19" s="15" t="s">
        <v>277</v>
      </c>
      <c r="M19" s="6"/>
      <c r="N19" s="6"/>
      <c r="O19" s="6"/>
      <c r="S19" s="6"/>
      <c r="T19" s="6"/>
      <c r="U19" s="6"/>
      <c r="V19" s="6"/>
      <c r="W19" s="6"/>
      <c r="X19" s="6"/>
      <c r="Y19" s="6"/>
    </row>
    <row r="20" spans="1:25" x14ac:dyDescent="0.2">
      <c r="A20" s="7">
        <v>-17</v>
      </c>
      <c r="B20" s="8">
        <v>16.68</v>
      </c>
      <c r="C20" s="9"/>
      <c r="D20" s="9">
        <v>16.490000000000002</v>
      </c>
      <c r="E20" s="8"/>
      <c r="F20" s="10"/>
      <c r="L20" s="15"/>
      <c r="M20" s="6"/>
      <c r="N20" s="6"/>
      <c r="O20" s="6"/>
      <c r="S20" s="6"/>
      <c r="T20" s="6"/>
      <c r="U20" s="6"/>
      <c r="V20" s="6"/>
      <c r="W20" s="6"/>
      <c r="X20" s="6"/>
      <c r="Y20" s="6"/>
    </row>
    <row r="21" spans="1:25" x14ac:dyDescent="0.2">
      <c r="A21" s="7">
        <v>-18</v>
      </c>
      <c r="B21" s="8">
        <v>16.66</v>
      </c>
      <c r="C21" s="9"/>
      <c r="D21" s="9">
        <v>16.600000000000001</v>
      </c>
      <c r="E21" s="8"/>
      <c r="F21" s="10"/>
      <c r="L21" s="15"/>
      <c r="M21" s="6"/>
      <c r="N21" s="6"/>
      <c r="O21" s="6"/>
      <c r="S21" s="6"/>
      <c r="T21" s="6"/>
      <c r="U21" s="6"/>
      <c r="V21" s="6"/>
      <c r="W21" s="6"/>
      <c r="X21" s="6"/>
      <c r="Y21" s="6"/>
    </row>
    <row r="22" spans="1:25" x14ac:dyDescent="0.2">
      <c r="A22" s="7">
        <v>-19</v>
      </c>
      <c r="B22" s="8">
        <v>16.64</v>
      </c>
      <c r="C22" s="9"/>
      <c r="D22" s="9">
        <v>17.330000000000002</v>
      </c>
      <c r="E22" s="8"/>
      <c r="F22" s="10"/>
      <c r="L22" s="15"/>
      <c r="M22" s="6"/>
      <c r="N22" s="6"/>
      <c r="O22" s="6"/>
      <c r="S22" s="6"/>
      <c r="T22" s="6"/>
      <c r="U22" s="6"/>
      <c r="V22" s="6"/>
      <c r="W22" s="6"/>
      <c r="X22" s="6"/>
      <c r="Y22" s="6"/>
    </row>
    <row r="23" spans="1:25" x14ac:dyDescent="0.2">
      <c r="A23" s="7">
        <v>-20</v>
      </c>
      <c r="B23" s="8">
        <v>16.34</v>
      </c>
      <c r="C23" s="9"/>
      <c r="D23" s="9">
        <v>17.77</v>
      </c>
      <c r="E23" s="8"/>
      <c r="F23" s="10"/>
      <c r="L23" s="15"/>
      <c r="M23" s="6"/>
      <c r="N23" s="6"/>
      <c r="O23" s="6"/>
      <c r="S23" s="6"/>
      <c r="T23" s="6"/>
      <c r="U23" s="6"/>
      <c r="V23" s="6"/>
      <c r="W23" s="6"/>
      <c r="X23" s="6"/>
      <c r="Y23" s="6"/>
    </row>
    <row r="24" spans="1:25" x14ac:dyDescent="0.2">
      <c r="A24" s="7">
        <v>-21</v>
      </c>
      <c r="B24" s="8">
        <v>13.46</v>
      </c>
      <c r="C24" s="9"/>
      <c r="D24" s="9">
        <v>18.220000000000002</v>
      </c>
      <c r="E24" s="8"/>
      <c r="F24" s="10"/>
      <c r="L24" s="12" t="s">
        <v>21</v>
      </c>
      <c r="M24" s="37">
        <v>18.84</v>
      </c>
      <c r="N24" s="19" t="s">
        <v>22</v>
      </c>
      <c r="O24" s="19"/>
      <c r="S24" s="6"/>
      <c r="T24" s="6"/>
      <c r="U24" s="6"/>
      <c r="V24" s="6"/>
      <c r="W24" s="6"/>
      <c r="X24" s="6"/>
      <c r="Y24" s="6"/>
    </row>
    <row r="25" spans="1:25" x14ac:dyDescent="0.2">
      <c r="A25" s="7">
        <v>-22</v>
      </c>
      <c r="B25" s="8">
        <v>13.040000000000001</v>
      </c>
      <c r="C25" s="9"/>
      <c r="D25" s="9">
        <v>19.16</v>
      </c>
      <c r="E25" s="8"/>
      <c r="F25" s="10"/>
      <c r="L25" s="12" t="s">
        <v>23</v>
      </c>
      <c r="M25" s="13">
        <v>126</v>
      </c>
      <c r="N25" s="6" t="s">
        <v>24</v>
      </c>
      <c r="O25" s="6"/>
      <c r="S25" s="6"/>
      <c r="T25" s="6"/>
      <c r="U25" s="6"/>
      <c r="V25" s="6"/>
      <c r="W25" s="6"/>
      <c r="X25" s="6"/>
      <c r="Y25" s="6"/>
    </row>
    <row r="26" spans="1:25" x14ac:dyDescent="0.2">
      <c r="A26" s="7">
        <v>-23</v>
      </c>
      <c r="B26" s="8">
        <v>13.030000000000001</v>
      </c>
      <c r="C26" s="9"/>
      <c r="D26" s="9">
        <v>19.18</v>
      </c>
      <c r="E26" s="8"/>
      <c r="F26" s="10"/>
      <c r="S26" s="6"/>
      <c r="T26" s="6"/>
      <c r="U26" s="6"/>
      <c r="V26" s="6"/>
      <c r="W26" s="6"/>
      <c r="X26" s="6"/>
      <c r="Y26" s="6"/>
    </row>
    <row r="27" spans="1:25" x14ac:dyDescent="0.2">
      <c r="A27" s="7">
        <v>-24</v>
      </c>
      <c r="B27" s="8">
        <v>13.020000000000001</v>
      </c>
      <c r="C27" s="9"/>
      <c r="D27" s="9">
        <v>19.18</v>
      </c>
      <c r="E27" s="8"/>
      <c r="F27" s="10"/>
      <c r="S27" s="6"/>
      <c r="T27" s="6"/>
      <c r="U27" s="6"/>
      <c r="V27" s="6"/>
      <c r="W27" s="6"/>
      <c r="X27" s="6"/>
      <c r="Y27" s="6"/>
    </row>
    <row r="28" spans="1:25" x14ac:dyDescent="0.2">
      <c r="A28" s="7">
        <v>-25</v>
      </c>
      <c r="B28" s="20">
        <v>13.020000000000001</v>
      </c>
      <c r="C28" s="9"/>
      <c r="D28" s="9">
        <v>19.18</v>
      </c>
      <c r="E28" s="8"/>
      <c r="F28" s="10"/>
      <c r="S28" s="6"/>
      <c r="T28" s="6"/>
      <c r="U28" s="6"/>
      <c r="V28" s="6"/>
      <c r="W28" s="6"/>
      <c r="X28" s="6"/>
      <c r="Y28" s="6"/>
    </row>
    <row r="29" spans="1:25" x14ac:dyDescent="0.2">
      <c r="A29" s="7">
        <v>-26</v>
      </c>
      <c r="B29" s="20">
        <v>13.020000000000001</v>
      </c>
      <c r="C29" s="9"/>
      <c r="D29" s="9">
        <v>19.18</v>
      </c>
      <c r="E29" s="8"/>
      <c r="F29" s="10"/>
      <c r="S29" s="6"/>
      <c r="T29" s="6"/>
      <c r="U29" s="6"/>
      <c r="V29" s="6"/>
      <c r="W29" s="6"/>
      <c r="X29" s="6"/>
      <c r="Y29" s="6"/>
    </row>
    <row r="30" spans="1:25" x14ac:dyDescent="0.2">
      <c r="A30" s="7">
        <v>-27</v>
      </c>
      <c r="B30" s="20">
        <v>13.020000000000001</v>
      </c>
      <c r="C30" s="9"/>
      <c r="D30" s="9">
        <v>19.18</v>
      </c>
      <c r="E30" s="8"/>
      <c r="F30" s="10"/>
      <c r="S30" s="6"/>
      <c r="T30" s="6"/>
      <c r="U30" s="6"/>
      <c r="V30" s="6"/>
      <c r="W30" s="6"/>
      <c r="X30" s="6"/>
      <c r="Y30" s="6"/>
    </row>
    <row r="31" spans="1:25" x14ac:dyDescent="0.2">
      <c r="A31" s="7">
        <v>-28</v>
      </c>
      <c r="B31" s="20">
        <v>13.020000000000001</v>
      </c>
      <c r="C31" s="9"/>
      <c r="D31" s="9">
        <v>19.18</v>
      </c>
      <c r="E31" s="8"/>
      <c r="F31" s="10"/>
      <c r="S31" s="6"/>
      <c r="T31" s="6"/>
      <c r="U31" s="6"/>
      <c r="V31" s="6"/>
      <c r="W31" s="6"/>
      <c r="X31" s="6"/>
      <c r="Y31" s="6"/>
    </row>
    <row r="32" spans="1:25" x14ac:dyDescent="0.2">
      <c r="A32" s="7">
        <v>-29</v>
      </c>
      <c r="B32" s="20">
        <v>13.010000000000002</v>
      </c>
      <c r="C32" s="9"/>
      <c r="D32" s="9">
        <v>19.170000000000002</v>
      </c>
      <c r="E32" s="8"/>
      <c r="F32" s="10"/>
      <c r="S32" s="6"/>
      <c r="T32" s="6"/>
      <c r="U32" s="6"/>
      <c r="V32" s="6"/>
      <c r="W32" s="6"/>
      <c r="X32" s="6"/>
      <c r="Y32" s="6"/>
    </row>
    <row r="33" spans="1:25" x14ac:dyDescent="0.2">
      <c r="A33" s="7">
        <v>-30</v>
      </c>
      <c r="B33" s="20">
        <v>13.010000000000002</v>
      </c>
      <c r="C33" s="9"/>
      <c r="D33" s="9">
        <v>19.18</v>
      </c>
      <c r="E33" s="8"/>
      <c r="F33" s="10"/>
      <c r="S33" s="6"/>
      <c r="T33" s="6"/>
      <c r="U33" s="6"/>
      <c r="V33" s="6"/>
      <c r="W33" s="6"/>
      <c r="X33" s="6"/>
      <c r="Y33" s="6"/>
    </row>
    <row r="34" spans="1:25" x14ac:dyDescent="0.2">
      <c r="A34" s="7">
        <v>-31</v>
      </c>
      <c r="B34" s="20">
        <v>13.010000000000002</v>
      </c>
      <c r="C34" s="9"/>
      <c r="D34" s="9">
        <v>19.18</v>
      </c>
      <c r="E34" s="8"/>
      <c r="F34" s="10"/>
      <c r="S34" s="6"/>
      <c r="T34" s="6"/>
      <c r="U34" s="6"/>
      <c r="V34" s="6"/>
      <c r="W34" s="6"/>
      <c r="X34" s="6"/>
      <c r="Y34" s="6"/>
    </row>
    <row r="35" spans="1:25" x14ac:dyDescent="0.2">
      <c r="A35" s="7">
        <v>-32</v>
      </c>
      <c r="B35" s="20">
        <v>13.010000000000002</v>
      </c>
      <c r="C35" s="9"/>
      <c r="D35" s="9">
        <v>19.18</v>
      </c>
      <c r="E35" s="8"/>
      <c r="F35" s="10"/>
      <c r="S35" s="6"/>
      <c r="T35" s="6"/>
      <c r="U35" s="6"/>
      <c r="V35" s="6"/>
      <c r="W35" s="6"/>
      <c r="X35" s="6"/>
      <c r="Y35" s="6"/>
    </row>
    <row r="36" spans="1:25" x14ac:dyDescent="0.2">
      <c r="A36" s="7">
        <v>-33</v>
      </c>
      <c r="B36" s="20">
        <v>13.010000000000002</v>
      </c>
      <c r="C36" s="9"/>
      <c r="D36" s="9">
        <v>19.18</v>
      </c>
      <c r="E36" s="8"/>
      <c r="F36" s="10"/>
      <c r="S36" s="6"/>
      <c r="T36" s="6"/>
      <c r="U36" s="6"/>
      <c r="V36" s="6"/>
      <c r="W36" s="6"/>
      <c r="X36" s="6"/>
      <c r="Y36" s="6"/>
    </row>
    <row r="37" spans="1:25" x14ac:dyDescent="0.2">
      <c r="A37" s="7">
        <v>-34</v>
      </c>
      <c r="B37" s="20">
        <v>13.010000000000002</v>
      </c>
      <c r="C37" s="9"/>
      <c r="D37" s="9">
        <v>19.18</v>
      </c>
      <c r="E37" s="8"/>
      <c r="F37" s="10"/>
      <c r="M37" s="21"/>
      <c r="S37" s="6"/>
      <c r="T37" s="6"/>
      <c r="U37" s="6"/>
      <c r="V37" s="6"/>
      <c r="W37" s="6"/>
      <c r="X37" s="6"/>
      <c r="Y37" s="6"/>
    </row>
    <row r="38" spans="1:25" x14ac:dyDescent="0.2">
      <c r="A38" s="7">
        <v>-35</v>
      </c>
      <c r="B38" s="20">
        <v>13.010000000000002</v>
      </c>
      <c r="C38" s="9"/>
      <c r="D38" s="9">
        <v>19.18</v>
      </c>
      <c r="E38" s="8"/>
      <c r="F38" s="10"/>
      <c r="G38" s="19" t="s">
        <v>280</v>
      </c>
      <c r="I38" s="6"/>
      <c r="J38" s="6"/>
      <c r="K38" s="6"/>
      <c r="S38" s="6"/>
      <c r="T38" s="6"/>
      <c r="U38" s="6"/>
      <c r="V38" s="6"/>
      <c r="W38" s="6"/>
      <c r="X38" s="6"/>
      <c r="Y38" s="6"/>
    </row>
    <row r="39" spans="1:25" x14ac:dyDescent="0.2">
      <c r="A39" s="7">
        <v>-36</v>
      </c>
      <c r="B39" s="20">
        <v>13.010000000000002</v>
      </c>
      <c r="C39" s="9"/>
      <c r="D39" s="9">
        <v>19.18</v>
      </c>
      <c r="E39" s="8"/>
      <c r="F39" s="10"/>
      <c r="G39" s="6"/>
      <c r="I39" s="6"/>
      <c r="J39" s="6"/>
      <c r="K39" s="6"/>
      <c r="M39" s="22"/>
      <c r="S39" s="6"/>
      <c r="T39" s="6"/>
      <c r="U39" s="6"/>
      <c r="V39" s="6"/>
      <c r="W39" s="6"/>
      <c r="X39" s="6"/>
      <c r="Y39" s="6"/>
    </row>
    <row r="40" spans="1:25" x14ac:dyDescent="0.2">
      <c r="A40" s="7">
        <v>-37</v>
      </c>
      <c r="B40" s="20">
        <v>13.010000000000002</v>
      </c>
      <c r="C40" s="9"/>
      <c r="D40" s="9">
        <v>19.18</v>
      </c>
      <c r="E40" s="8"/>
      <c r="F40" s="10"/>
      <c r="G40" s="23" t="s">
        <v>26</v>
      </c>
      <c r="I40" s="6"/>
      <c r="J40" s="6"/>
      <c r="K40" s="6"/>
      <c r="L40" s="24"/>
      <c r="M40" s="22"/>
      <c r="S40" s="6"/>
      <c r="T40" s="6"/>
      <c r="U40" s="6"/>
      <c r="V40" s="6"/>
      <c r="W40" s="6"/>
      <c r="X40" s="6"/>
      <c r="Y40" s="6"/>
    </row>
    <row r="41" spans="1:25" x14ac:dyDescent="0.2">
      <c r="A41" s="7">
        <v>-38</v>
      </c>
      <c r="B41" s="20">
        <v>13.010000000000002</v>
      </c>
      <c r="C41" s="9"/>
      <c r="D41" s="9">
        <v>19.18</v>
      </c>
      <c r="E41" s="8"/>
      <c r="F41" s="10"/>
      <c r="G41" s="23" t="s">
        <v>27</v>
      </c>
      <c r="H41" s="23" t="s">
        <v>28</v>
      </c>
      <c r="I41" s="6"/>
      <c r="J41" s="6"/>
      <c r="K41" s="6"/>
      <c r="R41" s="24"/>
      <c r="S41" s="6"/>
      <c r="T41" s="6"/>
      <c r="U41" s="6"/>
      <c r="V41" s="6"/>
      <c r="W41" s="6"/>
      <c r="X41" s="6"/>
      <c r="Y41" s="6"/>
    </row>
    <row r="42" spans="1:25" x14ac:dyDescent="0.2">
      <c r="A42" s="7">
        <v>-39</v>
      </c>
      <c r="B42" s="20">
        <v>13.010000000000002</v>
      </c>
      <c r="C42" s="9"/>
      <c r="D42" s="9">
        <v>19.18</v>
      </c>
      <c r="E42" s="8"/>
      <c r="F42" s="10"/>
      <c r="G42" s="23"/>
      <c r="H42" s="23"/>
      <c r="I42" s="6"/>
      <c r="J42" s="6"/>
      <c r="S42" s="6"/>
      <c r="T42" s="6"/>
      <c r="U42" s="6"/>
      <c r="V42" s="6"/>
      <c r="W42" s="6"/>
      <c r="X42" s="6"/>
      <c r="Y42" s="6"/>
    </row>
    <row r="43" spans="1:25" x14ac:dyDescent="0.2">
      <c r="A43" s="7">
        <v>-40</v>
      </c>
      <c r="B43" s="20">
        <v>13.010000000000002</v>
      </c>
      <c r="C43" s="9"/>
      <c r="D43" s="9">
        <v>19.18</v>
      </c>
      <c r="E43" s="8"/>
      <c r="F43" s="10"/>
      <c r="G43" s="23"/>
      <c r="H43" s="6"/>
      <c r="I43" s="6"/>
      <c r="J43" s="6"/>
      <c r="S43" s="6"/>
      <c r="T43" s="6"/>
      <c r="U43" s="6"/>
      <c r="V43" s="6"/>
      <c r="W43" s="6"/>
      <c r="X43" s="6"/>
      <c r="Y43" s="6"/>
    </row>
    <row r="44" spans="1:25" x14ac:dyDescent="0.2">
      <c r="A44" s="25">
        <v>-41</v>
      </c>
      <c r="B44" s="20">
        <v>13.010000000000002</v>
      </c>
      <c r="C44" s="9"/>
      <c r="D44" s="9">
        <v>19.18</v>
      </c>
      <c r="E44" s="8"/>
      <c r="F44" s="10"/>
      <c r="S44" s="6"/>
      <c r="T44" s="6"/>
      <c r="U44" s="6"/>
      <c r="V44" s="6"/>
      <c r="W44" s="6"/>
      <c r="X44" s="6"/>
      <c r="Y44" s="6"/>
    </row>
    <row r="45" spans="1:25" x14ac:dyDescent="0.2">
      <c r="A45" s="25">
        <v>-42</v>
      </c>
      <c r="B45" s="20">
        <v>13.010000000000002</v>
      </c>
      <c r="C45" s="9"/>
      <c r="D45" s="9">
        <v>19.18</v>
      </c>
      <c r="E45" s="8"/>
      <c r="F45" s="10"/>
      <c r="S45" s="6"/>
      <c r="T45" s="6"/>
      <c r="U45" s="6"/>
      <c r="V45" s="6"/>
      <c r="W45" s="6"/>
      <c r="X45" s="6"/>
      <c r="Y45" s="6"/>
    </row>
    <row r="46" spans="1:25" x14ac:dyDescent="0.2">
      <c r="A46" s="25">
        <v>-43</v>
      </c>
      <c r="B46" s="20">
        <v>13.010000000000002</v>
      </c>
      <c r="C46" s="9"/>
      <c r="D46" s="9">
        <v>19.18</v>
      </c>
      <c r="E46" s="8"/>
      <c r="F46" s="10"/>
      <c r="S46" s="6"/>
      <c r="T46" s="6"/>
      <c r="U46" s="6"/>
      <c r="V46" s="6"/>
      <c r="W46" s="6"/>
      <c r="X46" s="6"/>
      <c r="Y46" s="6"/>
    </row>
    <row r="47" spans="1:25" x14ac:dyDescent="0.2">
      <c r="A47" s="25">
        <v>-44</v>
      </c>
      <c r="B47" s="20">
        <v>13.010000000000002</v>
      </c>
      <c r="C47" s="9"/>
      <c r="D47" s="9">
        <v>19.18</v>
      </c>
      <c r="E47" s="8"/>
      <c r="F47" s="10"/>
      <c r="S47" s="6"/>
      <c r="T47" s="6"/>
      <c r="U47" s="6"/>
      <c r="V47" s="6"/>
      <c r="W47" s="6"/>
      <c r="X47" s="6"/>
      <c r="Y47" s="6"/>
    </row>
    <row r="48" spans="1:25" x14ac:dyDescent="0.2">
      <c r="A48" s="25">
        <v>-45</v>
      </c>
      <c r="B48" s="20">
        <v>13.280000000000001</v>
      </c>
      <c r="C48" s="9"/>
      <c r="D48" s="9">
        <v>19.18</v>
      </c>
      <c r="E48" s="8"/>
      <c r="F48" s="10"/>
      <c r="H48" s="6"/>
      <c r="S48" s="6"/>
      <c r="T48" s="6"/>
      <c r="U48" s="6"/>
      <c r="V48" s="6"/>
      <c r="W48" s="6"/>
      <c r="X48" s="6"/>
      <c r="Y48" s="6"/>
    </row>
    <row r="49" spans="1:25" x14ac:dyDescent="0.2">
      <c r="A49" s="25">
        <v>-46</v>
      </c>
      <c r="B49" s="20">
        <v>13.850000000000001</v>
      </c>
      <c r="C49" s="9"/>
      <c r="D49" s="9">
        <v>19.18</v>
      </c>
      <c r="E49" s="8"/>
      <c r="F49" s="10"/>
      <c r="H49" s="26" t="s">
        <v>29</v>
      </c>
      <c r="S49" s="6"/>
      <c r="T49" s="6"/>
      <c r="U49" s="6"/>
      <c r="V49" s="6"/>
      <c r="W49" s="6"/>
      <c r="X49" s="6"/>
      <c r="Y49" s="6"/>
    </row>
    <row r="50" spans="1:25" x14ac:dyDescent="0.2">
      <c r="A50" s="25">
        <v>-47</v>
      </c>
      <c r="B50" s="20">
        <v>13.97</v>
      </c>
      <c r="C50" s="9"/>
      <c r="D50" s="9">
        <v>19.18</v>
      </c>
      <c r="E50" s="8"/>
      <c r="F50" s="10"/>
      <c r="S50" s="6"/>
      <c r="T50" s="6"/>
      <c r="U50" s="6"/>
      <c r="V50" s="6"/>
      <c r="W50" s="6"/>
      <c r="X50" s="6"/>
      <c r="Y50" s="6"/>
    </row>
    <row r="51" spans="1:25" x14ac:dyDescent="0.2">
      <c r="A51" s="25">
        <v>-48</v>
      </c>
      <c r="B51" s="20">
        <v>14.290000000000001</v>
      </c>
      <c r="C51" s="9"/>
      <c r="D51" s="9">
        <v>19.18</v>
      </c>
      <c r="E51" s="8"/>
      <c r="F51" s="10"/>
      <c r="S51" s="6"/>
      <c r="T51" s="6"/>
      <c r="U51" s="6"/>
      <c r="V51" s="6"/>
      <c r="W51" s="6"/>
      <c r="X51" s="6"/>
      <c r="Y51" s="6"/>
    </row>
    <row r="52" spans="1:25" x14ac:dyDescent="0.2">
      <c r="A52" s="25">
        <v>-49</v>
      </c>
      <c r="B52" s="20">
        <v>14.520000000000001</v>
      </c>
      <c r="C52" s="9"/>
      <c r="D52" s="9">
        <v>19.18</v>
      </c>
      <c r="E52" s="8"/>
      <c r="F52" s="10"/>
      <c r="S52" s="6"/>
      <c r="T52" s="6"/>
      <c r="U52" s="6"/>
      <c r="V52" s="6"/>
      <c r="W52" s="6"/>
      <c r="X52" s="6"/>
      <c r="Y52" s="6"/>
    </row>
    <row r="53" spans="1:25" x14ac:dyDescent="0.2">
      <c r="A53" s="25">
        <v>-50</v>
      </c>
      <c r="B53" s="20">
        <v>14.770000000000001</v>
      </c>
      <c r="C53" s="9"/>
      <c r="D53" s="9">
        <v>19.18</v>
      </c>
      <c r="E53" s="8"/>
      <c r="F53" s="10"/>
      <c r="S53" s="6"/>
      <c r="T53" s="6"/>
      <c r="U53" s="6"/>
      <c r="V53" s="6"/>
      <c r="W53" s="6"/>
      <c r="X53" s="6"/>
      <c r="Y53" s="6"/>
    </row>
    <row r="54" spans="1:25" x14ac:dyDescent="0.2">
      <c r="A54" s="25">
        <v>-51</v>
      </c>
      <c r="B54" s="20">
        <v>16.48</v>
      </c>
      <c r="C54" s="9"/>
      <c r="D54" s="9">
        <v>19.18</v>
      </c>
      <c r="E54" s="8"/>
      <c r="F54" s="10"/>
      <c r="S54" s="6"/>
      <c r="T54" s="6"/>
      <c r="U54" s="6"/>
      <c r="V54" s="6"/>
      <c r="W54" s="6"/>
      <c r="X54" s="6"/>
      <c r="Y54" s="6"/>
    </row>
    <row r="55" spans="1:25" x14ac:dyDescent="0.2">
      <c r="A55" s="25">
        <v>-52</v>
      </c>
      <c r="B55" s="20">
        <v>16.5</v>
      </c>
      <c r="C55" s="9"/>
      <c r="D55" s="9">
        <v>19.18</v>
      </c>
      <c r="E55" s="8"/>
      <c r="F55" s="10"/>
      <c r="S55" s="6"/>
      <c r="T55" s="6"/>
      <c r="U55" s="6"/>
      <c r="V55" s="6"/>
      <c r="W55" s="6"/>
      <c r="X55" s="6"/>
      <c r="Y55" s="6"/>
    </row>
    <row r="56" spans="1:25" x14ac:dyDescent="0.2">
      <c r="A56" s="25">
        <v>-53</v>
      </c>
      <c r="B56" s="20">
        <v>16.490000000000002</v>
      </c>
      <c r="C56" s="9"/>
      <c r="D56" s="9">
        <v>19.18</v>
      </c>
      <c r="E56" s="8"/>
      <c r="F56" s="10"/>
      <c r="S56" s="6"/>
      <c r="T56" s="6"/>
      <c r="U56" s="6"/>
      <c r="V56" s="6"/>
      <c r="W56" s="6"/>
      <c r="X56" s="6"/>
      <c r="Y56" s="6"/>
    </row>
    <row r="57" spans="1:25" x14ac:dyDescent="0.2">
      <c r="A57" s="25">
        <v>-54</v>
      </c>
      <c r="B57" s="20">
        <v>16.490000000000002</v>
      </c>
      <c r="C57" s="9"/>
      <c r="D57" s="9">
        <v>19.18</v>
      </c>
      <c r="E57" s="8"/>
      <c r="F57" s="10"/>
      <c r="S57" s="6"/>
      <c r="T57" s="6"/>
      <c r="U57" s="6"/>
      <c r="V57" s="6"/>
      <c r="W57" s="6"/>
      <c r="X57" s="6"/>
      <c r="Y57" s="6"/>
    </row>
    <row r="58" spans="1:25" x14ac:dyDescent="0.2">
      <c r="A58" s="25">
        <v>-55</v>
      </c>
      <c r="B58" s="20">
        <v>16.510000000000002</v>
      </c>
      <c r="C58" s="9"/>
      <c r="D58" s="9"/>
      <c r="E58" s="8"/>
      <c r="F58" s="10"/>
      <c r="S58" s="6"/>
      <c r="T58" s="6"/>
      <c r="U58" s="6"/>
      <c r="V58" s="6"/>
      <c r="W58" s="6"/>
      <c r="X58" s="6"/>
      <c r="Y58" s="6"/>
    </row>
    <row r="59" spans="1:25" x14ac:dyDescent="0.2">
      <c r="A59" s="25">
        <v>-56</v>
      </c>
      <c r="B59" s="20">
        <v>16.510000000000002</v>
      </c>
      <c r="C59" s="9"/>
      <c r="D59" s="9"/>
      <c r="E59" s="8"/>
      <c r="F59" s="10"/>
      <c r="S59" s="6"/>
      <c r="T59" s="6"/>
      <c r="U59" s="6"/>
      <c r="V59" s="6"/>
      <c r="W59" s="6"/>
      <c r="X59" s="6"/>
      <c r="Y59" s="6"/>
    </row>
    <row r="60" spans="1:25" x14ac:dyDescent="0.2">
      <c r="A60" s="25">
        <v>-57</v>
      </c>
      <c r="B60" s="20">
        <v>16.490000000000002</v>
      </c>
      <c r="C60" s="27"/>
      <c r="D60" s="9"/>
      <c r="E60" s="8"/>
      <c r="F60" s="10"/>
      <c r="S60" s="6"/>
      <c r="T60" s="6"/>
      <c r="U60" s="6"/>
      <c r="V60" s="6"/>
      <c r="W60" s="6"/>
      <c r="X60" s="6"/>
      <c r="Y60" s="6"/>
    </row>
    <row r="61" spans="1:25" x14ac:dyDescent="0.2">
      <c r="A61" s="25">
        <v>-58</v>
      </c>
      <c r="B61" s="20">
        <v>16.420000000000002</v>
      </c>
      <c r="C61" s="27"/>
      <c r="D61" s="9"/>
      <c r="E61" s="8"/>
      <c r="F61" s="10"/>
      <c r="S61" s="6"/>
      <c r="T61" s="6"/>
      <c r="U61" s="6"/>
      <c r="V61" s="6"/>
      <c r="W61" s="6"/>
      <c r="X61" s="6"/>
      <c r="Y61" s="6"/>
    </row>
    <row r="62" spans="1:25" x14ac:dyDescent="0.2">
      <c r="A62" s="25">
        <v>-59</v>
      </c>
      <c r="B62" s="20">
        <v>16.190000000000001</v>
      </c>
      <c r="C62" s="27"/>
      <c r="D62" s="9"/>
      <c r="E62" s="8"/>
      <c r="F62" s="10"/>
      <c r="S62" s="6"/>
      <c r="T62" s="6"/>
      <c r="U62" s="6"/>
      <c r="V62" s="6"/>
      <c r="W62" s="6"/>
      <c r="X62" s="6"/>
      <c r="Y62" s="6"/>
    </row>
    <row r="63" spans="1:25" x14ac:dyDescent="0.2">
      <c r="A63" s="25">
        <v>-60</v>
      </c>
      <c r="B63" s="20"/>
      <c r="C63" s="27"/>
      <c r="D63" s="9"/>
      <c r="E63" s="8"/>
      <c r="F63" s="10"/>
      <c r="S63" s="6"/>
      <c r="T63" s="6"/>
      <c r="U63" s="6"/>
      <c r="V63" s="6"/>
      <c r="W63" s="6"/>
      <c r="X63" s="6"/>
      <c r="Y63" s="6"/>
    </row>
    <row r="64" spans="1:25" x14ac:dyDescent="0.2">
      <c r="A64" s="25">
        <v>-61</v>
      </c>
      <c r="B64" s="20"/>
      <c r="C64" s="27"/>
      <c r="D64" s="9"/>
      <c r="E64" s="8"/>
      <c r="F64" s="10"/>
      <c r="S64" s="6"/>
      <c r="T64" s="6"/>
      <c r="U64" s="6"/>
      <c r="V64" s="6"/>
      <c r="W64" s="6"/>
      <c r="X64" s="6"/>
      <c r="Y64" s="6"/>
    </row>
    <row r="65" spans="1:25" x14ac:dyDescent="0.2">
      <c r="A65" s="25">
        <v>-62</v>
      </c>
      <c r="B65" s="20"/>
      <c r="C65" s="27"/>
      <c r="D65" s="9"/>
      <c r="E65" s="8"/>
      <c r="F65" s="10"/>
      <c r="S65" s="6"/>
      <c r="T65" s="6"/>
      <c r="U65" s="6"/>
      <c r="V65" s="6"/>
      <c r="W65" s="6"/>
      <c r="X65" s="6"/>
      <c r="Y65" s="6"/>
    </row>
    <row r="66" spans="1:25" x14ac:dyDescent="0.2">
      <c r="A66" s="25">
        <v>-63</v>
      </c>
      <c r="B66" s="20"/>
      <c r="C66" s="27"/>
      <c r="D66" s="9"/>
      <c r="E66" s="8"/>
      <c r="F66" s="10"/>
      <c r="S66" s="6"/>
      <c r="T66" s="6"/>
      <c r="U66" s="6"/>
      <c r="V66" s="6"/>
      <c r="W66" s="6"/>
      <c r="X66" s="6"/>
      <c r="Y66" s="6"/>
    </row>
    <row r="67" spans="1:25" x14ac:dyDescent="0.2">
      <c r="A67" s="25">
        <v>-64</v>
      </c>
      <c r="B67" s="20"/>
      <c r="C67" s="27"/>
      <c r="D67" s="9"/>
      <c r="E67" s="8"/>
      <c r="F67" s="10"/>
      <c r="S67" s="6"/>
      <c r="T67" s="6"/>
      <c r="U67" s="6"/>
      <c r="V67" s="6"/>
      <c r="W67" s="6"/>
      <c r="X67" s="6"/>
      <c r="Y67" s="6"/>
    </row>
    <row r="68" spans="1:25" x14ac:dyDescent="0.2">
      <c r="A68" s="25">
        <v>-65</v>
      </c>
      <c r="B68" s="20"/>
      <c r="C68" s="27"/>
      <c r="D68" s="9"/>
      <c r="E68" s="8"/>
      <c r="F68" s="10"/>
      <c r="S68" s="6"/>
      <c r="T68" s="6"/>
      <c r="U68" s="6"/>
      <c r="V68" s="6"/>
      <c r="W68" s="6"/>
      <c r="X68" s="6"/>
      <c r="Y68" s="6"/>
    </row>
    <row r="69" spans="1:25" x14ac:dyDescent="0.2">
      <c r="A69" s="25">
        <v>-66</v>
      </c>
      <c r="B69" s="20"/>
      <c r="C69" s="27"/>
      <c r="D69" s="9"/>
      <c r="E69" s="8"/>
      <c r="F69" s="10"/>
      <c r="S69" s="6"/>
      <c r="T69" s="6"/>
      <c r="U69" s="6"/>
      <c r="V69" s="6"/>
      <c r="W69" s="6"/>
      <c r="X69" s="6"/>
      <c r="Y69" s="6"/>
    </row>
    <row r="70" spans="1:25" x14ac:dyDescent="0.2">
      <c r="A70" s="25">
        <v>-67</v>
      </c>
      <c r="B70" s="20"/>
      <c r="C70" s="27"/>
      <c r="D70" s="9"/>
      <c r="E70" s="8"/>
      <c r="F70" s="10"/>
      <c r="S70" s="6"/>
      <c r="T70" s="6"/>
      <c r="U70" s="6"/>
      <c r="V70" s="6"/>
      <c r="W70" s="6"/>
      <c r="X70" s="6"/>
      <c r="Y70" s="6"/>
    </row>
    <row r="71" spans="1:25" x14ac:dyDescent="0.2">
      <c r="A71" s="25">
        <v>-68</v>
      </c>
      <c r="B71" s="20"/>
      <c r="C71" s="27"/>
      <c r="D71" s="9"/>
      <c r="E71" s="8"/>
      <c r="F71" s="10"/>
      <c r="S71" s="6"/>
      <c r="T71" s="6"/>
      <c r="U71" s="6"/>
      <c r="V71" s="6"/>
      <c r="W71" s="6"/>
      <c r="X71" s="6"/>
      <c r="Y71" s="6"/>
    </row>
    <row r="72" spans="1:25" x14ac:dyDescent="0.2">
      <c r="A72" s="25">
        <v>-69</v>
      </c>
      <c r="B72" s="20"/>
      <c r="C72" s="27"/>
      <c r="D72" s="9"/>
      <c r="E72" s="8"/>
      <c r="F72" s="10"/>
      <c r="S72" s="6"/>
      <c r="T72" s="6"/>
      <c r="U72" s="6"/>
      <c r="V72" s="6"/>
      <c r="W72" s="6"/>
      <c r="X72" s="6"/>
      <c r="Y72" s="6"/>
    </row>
    <row r="73" spans="1:25" x14ac:dyDescent="0.2">
      <c r="A73" s="25">
        <v>-70</v>
      </c>
      <c r="B73" s="20"/>
      <c r="C73" s="27"/>
      <c r="D73" s="9"/>
      <c r="E73" s="8"/>
      <c r="F73" s="10"/>
      <c r="S73" s="6"/>
      <c r="T73" s="6"/>
      <c r="U73" s="6"/>
      <c r="V73" s="6"/>
      <c r="W73" s="6"/>
      <c r="X73" s="6"/>
      <c r="Y73" s="6"/>
    </row>
    <row r="74" spans="1:25" x14ac:dyDescent="0.2">
      <c r="A74" s="25">
        <v>-71</v>
      </c>
      <c r="B74" s="20"/>
      <c r="C74" s="27"/>
      <c r="D74" s="9"/>
      <c r="E74" s="8"/>
      <c r="F74" s="10"/>
      <c r="S74" s="6"/>
      <c r="T74" s="6"/>
      <c r="U74" s="6"/>
      <c r="V74" s="6"/>
      <c r="W74" s="6"/>
      <c r="X74" s="6"/>
      <c r="Y74" s="6"/>
    </row>
    <row r="75" spans="1:25" x14ac:dyDescent="0.2">
      <c r="A75" s="25">
        <v>-72</v>
      </c>
      <c r="B75" s="20"/>
      <c r="C75" s="27"/>
      <c r="D75" s="9"/>
      <c r="E75" s="8"/>
      <c r="F75" s="10"/>
      <c r="S75" s="6"/>
      <c r="T75" s="6"/>
      <c r="U75" s="6"/>
      <c r="V75" s="6"/>
      <c r="W75" s="6"/>
      <c r="X75" s="6"/>
      <c r="Y75" s="6"/>
    </row>
    <row r="76" spans="1:25" x14ac:dyDescent="0.2">
      <c r="A76" s="25">
        <v>-73</v>
      </c>
      <c r="B76" s="20"/>
      <c r="C76" s="27"/>
      <c r="D76" s="9"/>
      <c r="E76" s="8"/>
      <c r="F76" s="10"/>
      <c r="S76" s="6"/>
      <c r="T76" s="6"/>
      <c r="U76" s="6"/>
      <c r="V76" s="6"/>
      <c r="W76" s="6"/>
      <c r="X76" s="6"/>
      <c r="Y76" s="6"/>
    </row>
    <row r="77" spans="1:25" x14ac:dyDescent="0.2">
      <c r="A77" s="25">
        <v>-74</v>
      </c>
      <c r="B77" s="20"/>
      <c r="C77" s="27"/>
      <c r="D77" s="9"/>
      <c r="E77" s="8"/>
      <c r="F77" s="10"/>
      <c r="S77" s="6"/>
      <c r="T77" s="6"/>
      <c r="U77" s="6"/>
      <c r="V77" s="6"/>
      <c r="W77" s="6"/>
      <c r="X77" s="6"/>
      <c r="Y77" s="6"/>
    </row>
    <row r="78" spans="1:25" x14ac:dyDescent="0.2">
      <c r="A78" s="25">
        <v>-75</v>
      </c>
      <c r="B78" s="20"/>
      <c r="C78" s="27"/>
      <c r="D78" s="9"/>
      <c r="E78" s="8"/>
      <c r="F78" s="10"/>
      <c r="S78" s="6"/>
      <c r="T78" s="6"/>
      <c r="U78" s="6"/>
      <c r="V78" s="6"/>
      <c r="W78" s="6"/>
      <c r="X78" s="6"/>
      <c r="Y78" s="6"/>
    </row>
    <row r="79" spans="1:25" x14ac:dyDescent="0.2">
      <c r="A79" s="25">
        <v>-76</v>
      </c>
      <c r="B79" s="20"/>
      <c r="C79" s="27"/>
      <c r="D79" s="9"/>
      <c r="E79" s="8"/>
      <c r="F79" s="10"/>
      <c r="S79" s="6"/>
      <c r="T79" s="6"/>
      <c r="U79" s="6"/>
      <c r="V79" s="6"/>
      <c r="W79" s="6"/>
      <c r="X79" s="6"/>
      <c r="Y79" s="6"/>
    </row>
    <row r="80" spans="1:25" x14ac:dyDescent="0.2">
      <c r="A80" s="25">
        <v>-77</v>
      </c>
      <c r="B80" s="20"/>
      <c r="C80" s="27"/>
      <c r="D80" s="9"/>
      <c r="E80" s="8"/>
      <c r="F80" s="10"/>
      <c r="S80" s="6"/>
      <c r="T80" s="6"/>
      <c r="U80" s="6"/>
      <c r="V80" s="6"/>
      <c r="W80" s="6"/>
      <c r="X80" s="6"/>
      <c r="Y80" s="6"/>
    </row>
    <row r="81" spans="1:25" x14ac:dyDescent="0.2">
      <c r="A81" s="25">
        <v>-78</v>
      </c>
      <c r="B81" s="20"/>
      <c r="C81" s="27"/>
      <c r="D81" s="9"/>
      <c r="E81" s="8"/>
      <c r="F81" s="10"/>
      <c r="S81" s="6"/>
      <c r="T81" s="6"/>
      <c r="U81" s="6"/>
      <c r="V81" s="6"/>
      <c r="W81" s="6"/>
      <c r="X81" s="6"/>
      <c r="Y81" s="6"/>
    </row>
    <row r="82" spans="1:25" x14ac:dyDescent="0.2">
      <c r="A82" s="25">
        <v>-79</v>
      </c>
      <c r="B82" s="20"/>
      <c r="C82" s="27"/>
      <c r="D82" s="9"/>
      <c r="E82" s="8"/>
      <c r="F82" s="10"/>
      <c r="S82" s="6"/>
      <c r="T82" s="6"/>
      <c r="U82" s="6"/>
      <c r="V82" s="6"/>
      <c r="W82" s="6"/>
      <c r="X82" s="6"/>
      <c r="Y82" s="6"/>
    </row>
    <row r="83" spans="1:25" x14ac:dyDescent="0.2">
      <c r="A83" s="25">
        <v>-80</v>
      </c>
      <c r="B83" s="20"/>
      <c r="C83" s="27"/>
      <c r="D83" s="9"/>
      <c r="E83" s="8"/>
      <c r="F83" s="10"/>
      <c r="S83" s="6"/>
      <c r="T83" s="6"/>
      <c r="U83" s="6"/>
      <c r="V83" s="6"/>
      <c r="W83" s="6"/>
      <c r="X83" s="6"/>
      <c r="Y83" s="6"/>
    </row>
    <row r="84" spans="1:25" x14ac:dyDescent="0.2">
      <c r="A84" s="28">
        <v>-81</v>
      </c>
      <c r="B84" s="20"/>
      <c r="C84" s="29"/>
      <c r="D84" s="9"/>
      <c r="E84" s="8"/>
      <c r="F84" s="10"/>
      <c r="S84" s="6"/>
      <c r="T84" s="6"/>
      <c r="U84" s="6"/>
      <c r="V84" s="6"/>
      <c r="W84" s="6"/>
      <c r="X84" s="6"/>
      <c r="Y84" s="6"/>
    </row>
    <row r="85" spans="1:25" x14ac:dyDescent="0.2">
      <c r="A85" s="28">
        <v>-82</v>
      </c>
      <c r="B85" s="20"/>
      <c r="C85" s="29"/>
      <c r="D85" s="9"/>
      <c r="E85" s="8"/>
      <c r="F85" s="10"/>
      <c r="S85" s="6"/>
      <c r="T85" s="6"/>
      <c r="U85" s="6"/>
      <c r="V85" s="6"/>
      <c r="W85" s="6"/>
      <c r="X85" s="6"/>
      <c r="Y85" s="6"/>
    </row>
    <row r="86" spans="1:25" x14ac:dyDescent="0.2">
      <c r="A86" s="28">
        <v>-83</v>
      </c>
      <c r="B86" s="20"/>
      <c r="C86" s="29"/>
      <c r="D86" s="9"/>
      <c r="E86" s="8"/>
      <c r="F86" s="10"/>
      <c r="S86" s="6"/>
      <c r="T86" s="6"/>
      <c r="U86" s="6"/>
      <c r="V86" s="6"/>
      <c r="W86" s="6"/>
      <c r="X86" s="6"/>
      <c r="Y86" s="6"/>
    </row>
    <row r="87" spans="1:25" x14ac:dyDescent="0.2">
      <c r="A87" s="28">
        <v>-84</v>
      </c>
      <c r="B87" s="20"/>
      <c r="C87" s="29"/>
      <c r="D87" s="9"/>
      <c r="E87" s="8"/>
      <c r="F87" s="10"/>
      <c r="S87" s="6"/>
      <c r="T87" s="6"/>
      <c r="U87" s="6"/>
      <c r="V87" s="6"/>
      <c r="W87" s="6"/>
      <c r="X87" s="6"/>
      <c r="Y87" s="6"/>
    </row>
    <row r="88" spans="1:25" x14ac:dyDescent="0.2">
      <c r="A88" s="28">
        <v>-85</v>
      </c>
      <c r="B88" s="20"/>
      <c r="C88" s="29"/>
      <c r="D88" s="9"/>
      <c r="E88" s="8"/>
      <c r="F88" s="10"/>
      <c r="S88" s="6"/>
      <c r="T88" s="6"/>
      <c r="U88" s="6"/>
      <c r="V88" s="6"/>
      <c r="W88" s="6"/>
      <c r="X88" s="6"/>
      <c r="Y88" s="6"/>
    </row>
    <row r="89" spans="1:25" x14ac:dyDescent="0.2">
      <c r="A89" s="28">
        <v>-86</v>
      </c>
      <c r="B89" s="29"/>
      <c r="C89" s="29"/>
      <c r="D89" s="9"/>
      <c r="E89" s="8"/>
      <c r="F89" s="10"/>
      <c r="S89" s="6"/>
      <c r="T89" s="6"/>
      <c r="U89" s="6"/>
      <c r="V89" s="6"/>
      <c r="W89" s="6"/>
      <c r="X89" s="6"/>
      <c r="Y89" s="6"/>
    </row>
    <row r="90" spans="1:25" x14ac:dyDescent="0.2">
      <c r="A90" s="28">
        <v>-87</v>
      </c>
      <c r="B90" s="29"/>
      <c r="C90" s="29"/>
      <c r="D90" s="9"/>
      <c r="E90" s="8"/>
      <c r="F90" s="10"/>
      <c r="S90" s="6"/>
      <c r="T90" s="6"/>
      <c r="U90" s="6"/>
      <c r="V90" s="6"/>
      <c r="W90" s="6"/>
      <c r="X90" s="6"/>
      <c r="Y90" s="6"/>
    </row>
    <row r="91" spans="1:25" x14ac:dyDescent="0.2">
      <c r="A91" s="28">
        <v>-88</v>
      </c>
      <c r="B91" s="29"/>
      <c r="C91" s="29"/>
      <c r="D91" s="9"/>
      <c r="E91" s="8"/>
      <c r="F91" s="10"/>
      <c r="S91" s="6"/>
      <c r="T91" s="6"/>
      <c r="U91" s="6"/>
      <c r="V91" s="6"/>
      <c r="W91" s="6"/>
      <c r="X91" s="6"/>
      <c r="Y91" s="6"/>
    </row>
    <row r="92" spans="1:25" x14ac:dyDescent="0.2">
      <c r="A92" s="28">
        <v>-89</v>
      </c>
      <c r="B92" s="29"/>
      <c r="C92" s="29"/>
      <c r="D92" s="9"/>
      <c r="E92" s="8"/>
      <c r="F92" s="10"/>
      <c r="S92" s="6"/>
      <c r="T92" s="6"/>
      <c r="U92" s="6"/>
      <c r="V92" s="6"/>
      <c r="W92" s="6"/>
      <c r="X92" s="6"/>
      <c r="Y92" s="6"/>
    </row>
    <row r="93" spans="1:25" x14ac:dyDescent="0.2">
      <c r="A93" s="28">
        <v>-90</v>
      </c>
      <c r="B93" s="29"/>
      <c r="C93" s="29"/>
      <c r="D93" s="9"/>
      <c r="E93" s="8"/>
      <c r="F93" s="10"/>
      <c r="S93" s="6"/>
      <c r="T93" s="6"/>
      <c r="U93" s="6"/>
      <c r="V93" s="6"/>
      <c r="W93" s="6"/>
      <c r="X93" s="6"/>
      <c r="Y93" s="6"/>
    </row>
    <row r="94" spans="1:25" x14ac:dyDescent="0.2">
      <c r="A94" s="28">
        <v>-91</v>
      </c>
      <c r="B94" s="29"/>
      <c r="C94" s="29"/>
      <c r="D94" s="9"/>
      <c r="E94" s="8"/>
      <c r="F94" s="10"/>
      <c r="S94" s="6"/>
      <c r="T94" s="6"/>
      <c r="U94" s="6"/>
      <c r="V94" s="6"/>
      <c r="W94" s="6"/>
      <c r="X94" s="6"/>
      <c r="Y94" s="6"/>
    </row>
    <row r="95" spans="1:25" x14ac:dyDescent="0.2">
      <c r="A95" s="28">
        <v>-92</v>
      </c>
      <c r="B95" s="29"/>
      <c r="C95" s="29"/>
      <c r="D95" s="9"/>
      <c r="E95" s="8"/>
      <c r="F95" s="10"/>
      <c r="S95" s="6"/>
      <c r="T95" s="6"/>
      <c r="U95" s="6"/>
      <c r="V95" s="6"/>
      <c r="W95" s="6"/>
      <c r="X95" s="6"/>
      <c r="Y95" s="6"/>
    </row>
    <row r="96" spans="1:25" x14ac:dyDescent="0.2">
      <c r="A96" s="28">
        <v>-93</v>
      </c>
      <c r="B96" s="29"/>
      <c r="C96" s="29"/>
      <c r="D96" s="30"/>
      <c r="E96" s="8"/>
      <c r="F96" s="10"/>
      <c r="S96" s="6"/>
      <c r="T96" s="6"/>
      <c r="U96" s="6"/>
      <c r="V96" s="6"/>
      <c r="W96" s="6"/>
      <c r="X96" s="6"/>
      <c r="Y96" s="6"/>
    </row>
    <row r="97" spans="1:25" x14ac:dyDescent="0.2">
      <c r="A97" s="28">
        <v>-94</v>
      </c>
      <c r="B97" s="29"/>
      <c r="C97" s="29"/>
      <c r="D97" s="30"/>
      <c r="E97" s="8"/>
      <c r="F97" s="10"/>
      <c r="S97" s="6"/>
      <c r="T97" s="6"/>
      <c r="U97" s="6"/>
      <c r="V97" s="6"/>
      <c r="W97" s="6"/>
      <c r="X97" s="6"/>
      <c r="Y97" s="6"/>
    </row>
    <row r="98" spans="1:25" x14ac:dyDescent="0.2">
      <c r="A98" s="28">
        <v>-95</v>
      </c>
      <c r="B98" s="29"/>
      <c r="C98" s="29"/>
      <c r="D98" s="30"/>
      <c r="E98" s="8"/>
      <c r="F98" s="10"/>
      <c r="S98" s="6"/>
      <c r="T98" s="6"/>
      <c r="U98" s="6"/>
      <c r="V98" s="6"/>
      <c r="W98" s="6"/>
      <c r="X98" s="6"/>
      <c r="Y98" s="6"/>
    </row>
    <row r="99" spans="1:25" x14ac:dyDescent="0.2">
      <c r="A99" s="28">
        <v>-96</v>
      </c>
      <c r="B99" s="29"/>
      <c r="C99" s="29"/>
      <c r="D99" s="30"/>
      <c r="E99" s="8"/>
      <c r="F99" s="10"/>
      <c r="M99" s="31"/>
      <c r="N99" s="32"/>
      <c r="O99" s="32"/>
      <c r="S99" s="6"/>
      <c r="T99" s="6"/>
      <c r="U99" s="6"/>
      <c r="V99" s="6"/>
      <c r="W99" s="6"/>
      <c r="X99" s="6"/>
      <c r="Y99" s="6"/>
    </row>
    <row r="100" spans="1:25" x14ac:dyDescent="0.2">
      <c r="A100" s="28">
        <v>-97</v>
      </c>
      <c r="B100" s="29"/>
      <c r="C100" s="29"/>
      <c r="D100" s="30"/>
      <c r="E100" s="8"/>
      <c r="F100" s="10"/>
      <c r="M100" s="31"/>
      <c r="N100" s="32"/>
      <c r="O100" s="32"/>
      <c r="S100" s="6"/>
      <c r="T100" s="6"/>
      <c r="U100" s="6"/>
      <c r="V100" s="6"/>
      <c r="W100" s="6"/>
      <c r="X100" s="6"/>
      <c r="Y100" s="6"/>
    </row>
    <row r="101" spans="1:25" x14ac:dyDescent="0.2">
      <c r="A101" s="28">
        <v>-98</v>
      </c>
      <c r="B101" s="29"/>
      <c r="C101" s="29"/>
      <c r="D101" s="30"/>
      <c r="E101" s="8"/>
      <c r="F101" s="10"/>
      <c r="M101" s="31"/>
      <c r="N101" s="32"/>
      <c r="O101" s="32"/>
      <c r="S101" s="6"/>
      <c r="T101" s="6"/>
      <c r="U101" s="6"/>
      <c r="V101" s="6"/>
      <c r="W101" s="6"/>
      <c r="X101" s="6"/>
      <c r="Y101" s="6"/>
    </row>
    <row r="102" spans="1:25" x14ac:dyDescent="0.2">
      <c r="A102" s="28">
        <v>-99</v>
      </c>
      <c r="B102" s="29"/>
      <c r="C102" s="29"/>
      <c r="D102" s="30"/>
      <c r="E102" s="8"/>
      <c r="F102" s="10"/>
      <c r="M102" s="33"/>
      <c r="N102" s="33"/>
      <c r="O102" s="33"/>
      <c r="S102" s="6"/>
      <c r="T102" s="6"/>
      <c r="U102" s="6"/>
      <c r="V102" s="6"/>
      <c r="W102" s="6"/>
      <c r="X102" s="6"/>
      <c r="Y102" s="6"/>
    </row>
    <row r="103" spans="1:25" x14ac:dyDescent="0.2">
      <c r="A103" s="28">
        <v>-100</v>
      </c>
      <c r="B103" s="29"/>
      <c r="C103" s="29"/>
      <c r="D103" s="30"/>
      <c r="E103" s="8"/>
      <c r="F103" s="10"/>
      <c r="M103" s="33"/>
      <c r="N103" s="33"/>
      <c r="O103" s="33"/>
      <c r="S103" s="6"/>
      <c r="T103" s="6"/>
      <c r="U103" s="6"/>
      <c r="V103" s="6"/>
      <c r="W103" s="6"/>
      <c r="X103" s="6"/>
      <c r="Y103" s="6"/>
    </row>
    <row r="104" spans="1:25" x14ac:dyDescent="0.2">
      <c r="A104" s="28"/>
      <c r="B104" s="29"/>
      <c r="C104" s="29"/>
      <c r="D104" s="30"/>
      <c r="E104" s="8"/>
      <c r="F104" s="10"/>
      <c r="M104" s="33"/>
      <c r="N104" s="33"/>
      <c r="O104" s="33"/>
      <c r="S104" s="6"/>
      <c r="T104" s="6"/>
      <c r="U104" s="6"/>
      <c r="V104" s="6"/>
      <c r="W104" s="6"/>
      <c r="X104" s="6"/>
      <c r="Y104" s="6"/>
    </row>
    <row r="105" spans="1:25" x14ac:dyDescent="0.2">
      <c r="A105" s="28"/>
      <c r="B105" s="29"/>
      <c r="C105" s="29"/>
      <c r="D105" s="30"/>
      <c r="E105" s="8"/>
      <c r="F105" s="10"/>
      <c r="M105" s="33"/>
      <c r="N105" s="33"/>
      <c r="O105" s="33"/>
      <c r="S105" s="6"/>
      <c r="T105" s="6"/>
      <c r="U105" s="6"/>
      <c r="V105" s="6"/>
      <c r="W105" s="6"/>
      <c r="X105" s="6"/>
      <c r="Y105" s="6"/>
    </row>
    <row r="106" spans="1:25" x14ac:dyDescent="0.2">
      <c r="A106" s="28"/>
      <c r="B106" s="29"/>
      <c r="C106" s="29"/>
      <c r="D106" s="30"/>
      <c r="E106" s="8"/>
      <c r="F106" s="10"/>
      <c r="M106" s="33"/>
      <c r="N106" s="33"/>
      <c r="O106" s="33"/>
      <c r="S106" s="6"/>
      <c r="T106" s="6"/>
      <c r="U106" s="6"/>
      <c r="V106" s="6"/>
      <c r="W106" s="6"/>
      <c r="X106" s="6"/>
      <c r="Y106" s="6"/>
    </row>
    <row r="107" spans="1:25" x14ac:dyDescent="0.2">
      <c r="A107" s="28"/>
      <c r="B107" s="29"/>
      <c r="C107" s="29"/>
      <c r="D107" s="30"/>
      <c r="E107" s="8"/>
      <c r="F107" s="10"/>
      <c r="M107" s="33"/>
      <c r="N107" s="33"/>
      <c r="O107" s="33"/>
      <c r="S107" s="6"/>
      <c r="T107" s="6"/>
      <c r="U107" s="6"/>
      <c r="V107" s="6"/>
      <c r="W107" s="6"/>
      <c r="X107" s="6"/>
      <c r="Y107" s="6"/>
    </row>
    <row r="108" spans="1:25" x14ac:dyDescent="0.2">
      <c r="A108" s="28"/>
      <c r="B108" s="29"/>
      <c r="C108" s="29"/>
      <c r="D108" s="30"/>
      <c r="E108" s="8"/>
      <c r="F108" s="10"/>
      <c r="M108" s="33"/>
      <c r="N108" s="33"/>
      <c r="O108" s="33"/>
      <c r="S108" s="6"/>
      <c r="T108" s="6"/>
      <c r="U108" s="6"/>
      <c r="V108" s="6"/>
      <c r="W108" s="6"/>
      <c r="X108" s="6"/>
      <c r="Y108" s="6"/>
    </row>
    <row r="109" spans="1:25" x14ac:dyDescent="0.2">
      <c r="A109" s="28"/>
      <c r="B109" s="29"/>
      <c r="C109" s="29"/>
      <c r="D109" s="30"/>
      <c r="E109" s="8"/>
      <c r="F109" s="10"/>
      <c r="M109" s="33"/>
      <c r="N109" s="33"/>
      <c r="O109" s="33"/>
      <c r="S109" s="6"/>
      <c r="T109" s="6"/>
      <c r="U109" s="6"/>
      <c r="V109" s="6"/>
      <c r="W109" s="6"/>
      <c r="X109" s="6"/>
      <c r="Y109" s="6"/>
    </row>
    <row r="110" spans="1:25" x14ac:dyDescent="0.2">
      <c r="A110" s="28"/>
      <c r="B110" s="29"/>
      <c r="C110" s="29"/>
      <c r="D110" s="34"/>
      <c r="E110" s="8"/>
      <c r="F110" s="10"/>
      <c r="M110" s="33"/>
      <c r="N110" s="33"/>
      <c r="O110" s="33"/>
      <c r="S110" s="6"/>
      <c r="T110" s="6"/>
      <c r="U110" s="6"/>
      <c r="V110" s="6"/>
      <c r="W110" s="6"/>
      <c r="X110" s="6"/>
      <c r="Y110" s="6"/>
    </row>
    <row r="111" spans="1:25" x14ac:dyDescent="0.2">
      <c r="A111" s="28"/>
      <c r="B111" s="29"/>
      <c r="C111" s="29"/>
      <c r="D111" s="34"/>
      <c r="E111" s="8"/>
      <c r="F111" s="10"/>
      <c r="M111" s="33"/>
      <c r="N111" s="33"/>
      <c r="O111" s="33"/>
      <c r="S111" s="6"/>
      <c r="T111" s="6"/>
      <c r="U111" s="6"/>
      <c r="V111" s="6"/>
      <c r="W111" s="6"/>
      <c r="X111" s="6"/>
      <c r="Y111" s="6"/>
    </row>
    <row r="112" spans="1:25" x14ac:dyDescent="0.2">
      <c r="A112" s="28"/>
      <c r="B112" s="29"/>
      <c r="C112" s="29"/>
      <c r="D112" s="34"/>
      <c r="E112" s="8"/>
      <c r="F112" s="10"/>
      <c r="M112" s="33"/>
      <c r="N112" s="33"/>
      <c r="O112" s="33"/>
      <c r="S112" s="6"/>
      <c r="T112" s="6"/>
      <c r="U112" s="6"/>
      <c r="V112" s="6"/>
      <c r="W112" s="6"/>
      <c r="X112" s="6"/>
      <c r="Y112" s="6"/>
    </row>
    <row r="113" spans="1:25" x14ac:dyDescent="0.2">
      <c r="A113" s="28"/>
      <c r="B113" s="29"/>
      <c r="C113" s="29"/>
      <c r="D113" s="34"/>
      <c r="E113" s="8"/>
      <c r="F113" s="10"/>
      <c r="M113" s="33"/>
      <c r="N113" s="33"/>
      <c r="O113" s="33"/>
      <c r="S113" s="6"/>
      <c r="T113" s="6"/>
      <c r="U113" s="6"/>
      <c r="V113" s="6"/>
      <c r="W113" s="6"/>
      <c r="X113" s="6"/>
      <c r="Y113" s="6"/>
    </row>
    <row r="114" spans="1:25" x14ac:dyDescent="0.2">
      <c r="A114" s="28"/>
      <c r="B114" s="29"/>
      <c r="C114" s="29"/>
      <c r="D114" s="34"/>
      <c r="E114" s="8"/>
      <c r="F114" s="10"/>
      <c r="M114" s="33"/>
      <c r="N114" s="33"/>
      <c r="O114" s="33"/>
      <c r="S114" s="6"/>
      <c r="T114" s="6"/>
      <c r="U114" s="6"/>
      <c r="V114" s="6"/>
      <c r="W114" s="6"/>
      <c r="X114" s="6"/>
      <c r="Y114" s="6"/>
    </row>
    <row r="115" spans="1:25" x14ac:dyDescent="0.2">
      <c r="A115" s="28"/>
      <c r="B115" s="29"/>
      <c r="C115" s="29"/>
      <c r="D115" s="34"/>
      <c r="E115" s="8"/>
      <c r="F115" s="10"/>
      <c r="M115" s="33"/>
      <c r="N115" s="33"/>
      <c r="O115" s="33"/>
      <c r="S115" s="6"/>
      <c r="T115" s="6"/>
      <c r="U115" s="6"/>
      <c r="V115" s="6"/>
      <c r="W115" s="6"/>
      <c r="X115" s="6"/>
      <c r="Y115" s="6"/>
    </row>
    <row r="116" spans="1:25" x14ac:dyDescent="0.2">
      <c r="A116" s="28"/>
      <c r="B116" s="29"/>
      <c r="C116" s="29"/>
      <c r="D116" s="34"/>
      <c r="E116" s="8"/>
      <c r="F116" s="10"/>
      <c r="M116" s="33"/>
      <c r="N116" s="33"/>
      <c r="O116" s="33"/>
      <c r="S116" s="6"/>
      <c r="T116" s="6"/>
      <c r="U116" s="6"/>
      <c r="V116" s="6"/>
      <c r="W116" s="6"/>
      <c r="X116" s="6"/>
      <c r="Y116" s="6"/>
    </row>
    <row r="117" spans="1:25" x14ac:dyDescent="0.2">
      <c r="A117" s="28"/>
      <c r="B117" s="29"/>
      <c r="C117" s="29"/>
      <c r="D117" s="29"/>
      <c r="E117" s="8"/>
      <c r="F117" s="10"/>
      <c r="M117" s="33"/>
      <c r="N117" s="33"/>
      <c r="O117" s="33"/>
      <c r="S117" s="6"/>
      <c r="T117" s="6"/>
      <c r="U117" s="6"/>
      <c r="V117" s="6"/>
      <c r="W117" s="6"/>
      <c r="X117" s="6"/>
      <c r="Y117" s="6"/>
    </row>
    <row r="118" spans="1:25" x14ac:dyDescent="0.2">
      <c r="A118" s="28"/>
      <c r="B118" s="29"/>
      <c r="C118" s="29"/>
      <c r="D118" s="29"/>
      <c r="E118" s="8"/>
      <c r="F118" s="10"/>
      <c r="M118" s="33"/>
      <c r="N118" s="33"/>
      <c r="O118" s="33"/>
      <c r="S118" s="6"/>
      <c r="T118" s="6"/>
      <c r="U118" s="6"/>
      <c r="V118" s="6"/>
      <c r="W118" s="6"/>
      <c r="X118" s="6"/>
      <c r="Y118" s="6"/>
    </row>
    <row r="119" spans="1:25" x14ac:dyDescent="0.2">
      <c r="A119" s="28"/>
      <c r="B119" s="29"/>
      <c r="C119" s="29"/>
      <c r="D119" s="29"/>
      <c r="E119" s="8"/>
      <c r="F119" s="10"/>
      <c r="M119" s="33"/>
      <c r="N119" s="33"/>
      <c r="O119" s="33"/>
      <c r="S119" s="6"/>
      <c r="T119" s="6"/>
      <c r="U119" s="6"/>
      <c r="V119" s="6"/>
      <c r="W119" s="6"/>
      <c r="X119" s="6"/>
      <c r="Y119" s="6"/>
    </row>
    <row r="120" spans="1:25" x14ac:dyDescent="0.2">
      <c r="A120" s="28"/>
      <c r="B120" s="29"/>
      <c r="C120" s="29"/>
      <c r="D120" s="29"/>
      <c r="E120" s="8"/>
      <c r="F120" s="10"/>
      <c r="M120" s="33"/>
      <c r="N120" s="33"/>
      <c r="O120" s="33"/>
      <c r="S120" s="6"/>
      <c r="T120" s="6"/>
      <c r="U120" s="6"/>
      <c r="V120" s="6"/>
      <c r="W120" s="6"/>
      <c r="X120" s="6"/>
      <c r="Y120" s="6"/>
    </row>
    <row r="121" spans="1:25" x14ac:dyDescent="0.2">
      <c r="A121" s="28"/>
      <c r="B121" s="29"/>
      <c r="C121" s="29"/>
      <c r="D121" s="29"/>
      <c r="E121" s="8"/>
      <c r="F121" s="10"/>
      <c r="M121" s="33"/>
      <c r="N121" s="33"/>
      <c r="O121" s="33"/>
      <c r="S121" s="6"/>
      <c r="T121" s="6"/>
      <c r="U121" s="6"/>
      <c r="V121" s="6"/>
      <c r="W121" s="6"/>
      <c r="X121" s="6"/>
      <c r="Y121" s="6"/>
    </row>
    <row r="122" spans="1:25" x14ac:dyDescent="0.2">
      <c r="A122" s="28"/>
      <c r="B122" s="29"/>
      <c r="C122" s="29"/>
      <c r="D122" s="29"/>
      <c r="E122" s="8"/>
      <c r="F122" s="10"/>
      <c r="M122" s="33"/>
      <c r="N122" s="33"/>
      <c r="O122" s="33"/>
      <c r="S122" s="6"/>
      <c r="T122" s="6"/>
      <c r="U122" s="6"/>
      <c r="V122" s="6"/>
      <c r="W122" s="6"/>
      <c r="X122" s="6"/>
      <c r="Y122" s="6"/>
    </row>
    <row r="123" spans="1:25" x14ac:dyDescent="0.2">
      <c r="A123" s="28"/>
      <c r="B123" s="29"/>
      <c r="C123" s="29"/>
      <c r="D123" s="29"/>
      <c r="E123" s="8"/>
      <c r="F123" s="10"/>
      <c r="M123" s="33"/>
      <c r="N123" s="33"/>
      <c r="O123" s="33"/>
      <c r="S123" s="6"/>
      <c r="T123" s="6"/>
      <c r="U123" s="6"/>
      <c r="V123" s="6"/>
      <c r="W123" s="6"/>
      <c r="X123" s="6"/>
      <c r="Y123" s="6"/>
    </row>
    <row r="124" spans="1:25" x14ac:dyDescent="0.2">
      <c r="M124" s="33"/>
      <c r="N124" s="33"/>
      <c r="O124" s="33"/>
      <c r="S124" s="6"/>
      <c r="T124" s="6"/>
      <c r="U124" s="6"/>
      <c r="V124" s="6"/>
      <c r="W124" s="6"/>
      <c r="X124" s="6"/>
      <c r="Y124" s="6"/>
    </row>
    <row r="125" spans="1:25" x14ac:dyDescent="0.2">
      <c r="M125" s="33"/>
      <c r="N125" s="33"/>
      <c r="O125" s="33"/>
      <c r="S125" s="6"/>
      <c r="T125" s="6"/>
      <c r="U125" s="6"/>
      <c r="V125" s="6"/>
      <c r="W125" s="6"/>
      <c r="X125" s="6"/>
      <c r="Y125" s="6"/>
    </row>
    <row r="126" spans="1:25" x14ac:dyDescent="0.2">
      <c r="M126" s="33"/>
      <c r="N126" s="33"/>
      <c r="O126" s="33"/>
      <c r="S126" s="6"/>
      <c r="T126" s="6"/>
      <c r="U126" s="6"/>
      <c r="V126" s="6"/>
      <c r="W126" s="6"/>
      <c r="X126" s="6"/>
      <c r="Y126" s="6"/>
    </row>
    <row r="127" spans="1:25" x14ac:dyDescent="0.2">
      <c r="M127" s="33"/>
      <c r="N127" s="33"/>
      <c r="O127" s="33"/>
      <c r="S127" s="6"/>
      <c r="T127" s="6"/>
      <c r="U127" s="6"/>
      <c r="V127" s="6"/>
      <c r="W127" s="6"/>
      <c r="X127" s="6"/>
      <c r="Y127" s="6"/>
    </row>
    <row r="128" spans="1:25" x14ac:dyDescent="0.2">
      <c r="M128" s="33"/>
      <c r="N128" s="33"/>
      <c r="O128" s="33"/>
      <c r="S128" s="6"/>
      <c r="T128" s="6"/>
      <c r="U128" s="6"/>
      <c r="V128" s="6"/>
      <c r="W128" s="6"/>
      <c r="X128" s="6"/>
      <c r="Y128" s="6"/>
    </row>
    <row r="129" spans="13:25" x14ac:dyDescent="0.2">
      <c r="M129" s="33"/>
      <c r="N129" s="33"/>
      <c r="O129" s="33"/>
      <c r="S129" s="6"/>
      <c r="T129" s="6"/>
      <c r="U129" s="6"/>
      <c r="V129" s="6"/>
      <c r="W129" s="6"/>
      <c r="X129" s="6"/>
      <c r="Y129" s="6"/>
    </row>
    <row r="130" spans="13:25" x14ac:dyDescent="0.2">
      <c r="M130" s="33"/>
      <c r="N130" s="33"/>
      <c r="O130" s="33"/>
      <c r="S130" s="6"/>
      <c r="T130" s="6"/>
      <c r="U130" s="6"/>
      <c r="V130" s="6"/>
      <c r="W130" s="6"/>
      <c r="X130" s="6"/>
      <c r="Y130" s="6"/>
    </row>
    <row r="131" spans="13:25" x14ac:dyDescent="0.2">
      <c r="M131" s="33"/>
      <c r="N131" s="33"/>
      <c r="O131" s="33"/>
      <c r="S131" s="6"/>
      <c r="T131" s="6"/>
      <c r="U131" s="6"/>
      <c r="V131" s="6"/>
      <c r="W131" s="6"/>
      <c r="X131" s="6"/>
      <c r="Y131" s="6"/>
    </row>
    <row r="132" spans="13:25" x14ac:dyDescent="0.2">
      <c r="M132" s="33"/>
      <c r="N132" s="33"/>
      <c r="O132" s="33"/>
      <c r="S132" s="6"/>
      <c r="T132" s="6"/>
      <c r="U132" s="6"/>
      <c r="V132" s="6"/>
      <c r="W132" s="6"/>
      <c r="X132" s="6"/>
      <c r="Y132" s="6"/>
    </row>
    <row r="133" spans="13:25" x14ac:dyDescent="0.2">
      <c r="M133" s="33"/>
      <c r="N133" s="33"/>
      <c r="O133" s="33"/>
      <c r="S133" s="6"/>
      <c r="T133" s="6"/>
      <c r="U133" s="6"/>
      <c r="V133" s="6"/>
      <c r="W133" s="6"/>
      <c r="X133" s="6"/>
      <c r="Y133" s="6"/>
    </row>
    <row r="134" spans="13:25" x14ac:dyDescent="0.2">
      <c r="M134" s="33"/>
      <c r="N134" s="33"/>
      <c r="O134" s="33"/>
      <c r="S134" s="6"/>
      <c r="T134" s="6"/>
      <c r="U134" s="6"/>
      <c r="V134" s="6"/>
      <c r="W134" s="6"/>
      <c r="X134" s="6"/>
      <c r="Y134" s="6"/>
    </row>
    <row r="135" spans="13:25" x14ac:dyDescent="0.2">
      <c r="M135" s="33"/>
      <c r="N135" s="33"/>
      <c r="O135" s="33"/>
      <c r="S135" s="6"/>
      <c r="T135" s="6"/>
      <c r="U135" s="6"/>
      <c r="V135" s="6"/>
      <c r="W135" s="6"/>
      <c r="X135" s="6"/>
      <c r="Y135" s="6"/>
    </row>
    <row r="136" spans="13:25" x14ac:dyDescent="0.2">
      <c r="M136" s="33"/>
      <c r="N136" s="33"/>
      <c r="O136" s="33"/>
      <c r="S136" s="6"/>
      <c r="T136" s="6"/>
      <c r="U136" s="6"/>
      <c r="V136" s="6"/>
      <c r="W136" s="6"/>
      <c r="X136" s="6"/>
      <c r="Y136" s="6"/>
    </row>
    <row r="137" spans="13:25" x14ac:dyDescent="0.2">
      <c r="M137" s="33"/>
      <c r="N137" s="33"/>
      <c r="O137" s="33"/>
      <c r="S137" s="6"/>
      <c r="T137" s="6"/>
      <c r="U137" s="6"/>
      <c r="V137" s="6"/>
      <c r="W137" s="6"/>
      <c r="X137" s="6"/>
      <c r="Y137" s="6"/>
    </row>
    <row r="138" spans="13:25" x14ac:dyDescent="0.2">
      <c r="M138" s="33"/>
      <c r="N138" s="33"/>
      <c r="O138" s="33"/>
      <c r="S138" s="6"/>
      <c r="T138" s="6"/>
      <c r="U138" s="6"/>
      <c r="V138" s="6"/>
      <c r="W138" s="6"/>
      <c r="X138" s="6"/>
      <c r="Y138" s="6"/>
    </row>
    <row r="139" spans="13:25" ht="15" x14ac:dyDescent="0.25">
      <c r="M139" s="33"/>
      <c r="N139" s="33"/>
      <c r="O139" s="33"/>
      <c r="T139" s="35"/>
    </row>
    <row r="140" spans="13:25" ht="15" x14ac:dyDescent="0.25">
      <c r="M140" s="33"/>
      <c r="N140" s="33"/>
      <c r="O140" s="33"/>
      <c r="T140" s="35"/>
    </row>
    <row r="141" spans="13:25" ht="15" x14ac:dyDescent="0.25">
      <c r="M141" s="33"/>
      <c r="N141" s="33"/>
      <c r="O141" s="33"/>
      <c r="T141" s="35"/>
    </row>
    <row r="142" spans="13:25" ht="15" x14ac:dyDescent="0.25">
      <c r="M142" s="33"/>
      <c r="N142" s="33"/>
      <c r="O142" s="33"/>
      <c r="T142" s="35"/>
    </row>
    <row r="143" spans="13:25" ht="15" x14ac:dyDescent="0.25">
      <c r="M143" s="33"/>
      <c r="N143" s="33"/>
      <c r="O143" s="33"/>
      <c r="T143" s="35"/>
    </row>
    <row r="144" spans="13:25" ht="15" x14ac:dyDescent="0.25">
      <c r="M144" s="33"/>
      <c r="N144" s="33"/>
      <c r="O144" s="33"/>
      <c r="T144" s="35"/>
    </row>
    <row r="145" spans="13:20" ht="15" x14ac:dyDescent="0.25">
      <c r="M145" s="33"/>
      <c r="N145" s="33"/>
      <c r="O145" s="33"/>
      <c r="T145" s="35"/>
    </row>
    <row r="146" spans="13:20" ht="15" x14ac:dyDescent="0.25">
      <c r="M146" s="33"/>
      <c r="N146" s="33"/>
      <c r="O146" s="33"/>
      <c r="T146" s="35"/>
    </row>
    <row r="147" spans="13:20" ht="15" x14ac:dyDescent="0.25">
      <c r="M147" s="33"/>
      <c r="N147" s="33"/>
      <c r="O147" s="33"/>
      <c r="T147" s="35"/>
    </row>
    <row r="148" spans="13:20" ht="15" x14ac:dyDescent="0.25">
      <c r="M148" s="33"/>
      <c r="N148" s="33"/>
      <c r="O148" s="33"/>
      <c r="T148" s="35"/>
    </row>
    <row r="149" spans="13:20" ht="15" x14ac:dyDescent="0.25">
      <c r="M149" s="33"/>
      <c r="N149" s="33"/>
      <c r="O149" s="33"/>
      <c r="T149" s="35"/>
    </row>
    <row r="150" spans="13:20" ht="15" x14ac:dyDescent="0.25">
      <c r="M150" s="33"/>
      <c r="N150" s="33"/>
      <c r="O150" s="33"/>
      <c r="T150" s="35"/>
    </row>
    <row r="151" spans="13:20" ht="15" x14ac:dyDescent="0.25">
      <c r="M151" s="33"/>
      <c r="N151" s="33"/>
      <c r="O151" s="33"/>
      <c r="T151" s="35"/>
    </row>
    <row r="152" spans="13:20" ht="15" x14ac:dyDescent="0.25">
      <c r="M152" s="33"/>
      <c r="N152" s="33"/>
      <c r="O152" s="33"/>
      <c r="T152" s="35"/>
    </row>
    <row r="153" spans="13:20" ht="15" x14ac:dyDescent="0.25">
      <c r="M153" s="33"/>
      <c r="N153" s="33"/>
      <c r="O153" s="33"/>
      <c r="T153" s="35"/>
    </row>
    <row r="154" spans="13:20" ht="15" x14ac:dyDescent="0.25">
      <c r="M154" s="33"/>
      <c r="N154" s="33"/>
      <c r="O154" s="33"/>
      <c r="T154" s="35"/>
    </row>
    <row r="155" spans="13:20" ht="15" x14ac:dyDescent="0.25">
      <c r="M155" s="33"/>
      <c r="N155" s="33"/>
      <c r="O155" s="33"/>
      <c r="T155" s="35"/>
    </row>
    <row r="156" spans="13:20" ht="15" x14ac:dyDescent="0.25">
      <c r="M156" s="33"/>
      <c r="N156" s="33"/>
      <c r="O156" s="33"/>
      <c r="T156" s="35"/>
    </row>
    <row r="157" spans="13:20" ht="15" x14ac:dyDescent="0.25">
      <c r="M157" s="33"/>
      <c r="N157" s="33"/>
      <c r="O157" s="33"/>
      <c r="T157" s="35"/>
    </row>
    <row r="158" spans="13:20" ht="15" x14ac:dyDescent="0.25">
      <c r="M158" s="33"/>
      <c r="N158" s="33"/>
      <c r="O158" s="33"/>
      <c r="T158" s="35"/>
    </row>
    <row r="159" spans="13:20" ht="15" x14ac:dyDescent="0.25">
      <c r="M159" s="33"/>
      <c r="N159" s="33"/>
      <c r="O159" s="33"/>
      <c r="T159" s="35"/>
    </row>
    <row r="160" spans="13:20" ht="15" x14ac:dyDescent="0.25">
      <c r="M160" s="33"/>
      <c r="N160" s="33"/>
      <c r="O160" s="33"/>
      <c r="T160" s="35"/>
    </row>
    <row r="161" spans="13:20" ht="15" x14ac:dyDescent="0.25">
      <c r="M161" s="33"/>
      <c r="N161" s="33"/>
      <c r="O161" s="33"/>
      <c r="T161" s="35"/>
    </row>
    <row r="162" spans="13:20" ht="15" x14ac:dyDescent="0.25">
      <c r="M162" s="33"/>
      <c r="N162" s="33"/>
      <c r="O162" s="33"/>
      <c r="T162" s="35"/>
    </row>
    <row r="163" spans="13:20" ht="15" x14ac:dyDescent="0.25">
      <c r="M163" s="33"/>
      <c r="N163" s="33"/>
      <c r="O163" s="33"/>
      <c r="T163" s="35"/>
    </row>
    <row r="164" spans="13:20" ht="15" x14ac:dyDescent="0.25">
      <c r="M164" s="33"/>
      <c r="N164" s="33"/>
      <c r="O164" s="33"/>
      <c r="T164" s="35"/>
    </row>
    <row r="165" spans="13:20" ht="15" x14ac:dyDescent="0.25">
      <c r="M165" s="33"/>
      <c r="N165" s="33"/>
      <c r="O165" s="33"/>
      <c r="T165" s="35"/>
    </row>
    <row r="166" spans="13:20" ht="15" x14ac:dyDescent="0.25">
      <c r="M166" s="33"/>
      <c r="N166" s="33"/>
      <c r="O166" s="33"/>
      <c r="T166" s="35"/>
    </row>
    <row r="167" spans="13:20" ht="15" x14ac:dyDescent="0.25">
      <c r="T167" s="35"/>
    </row>
    <row r="168" spans="13:20" ht="15" x14ac:dyDescent="0.25">
      <c r="T168" s="35"/>
    </row>
    <row r="169" spans="13:20" ht="15" x14ac:dyDescent="0.25">
      <c r="T169" s="35"/>
    </row>
    <row r="170" spans="13:20" ht="15" x14ac:dyDescent="0.25">
      <c r="T170" s="35"/>
    </row>
    <row r="171" spans="13:20" ht="15" x14ac:dyDescent="0.25">
      <c r="T171" s="35"/>
    </row>
    <row r="172" spans="13:20" ht="15" x14ac:dyDescent="0.25">
      <c r="T172" s="35"/>
    </row>
    <row r="173" spans="13:20" ht="15" x14ac:dyDescent="0.25">
      <c r="T173" s="35"/>
    </row>
    <row r="174" spans="13:20" ht="15" x14ac:dyDescent="0.25">
      <c r="T174" s="35"/>
    </row>
    <row r="175" spans="13:20" ht="15" x14ac:dyDescent="0.25">
      <c r="T175" s="35"/>
    </row>
    <row r="176" spans="13:20" ht="15" x14ac:dyDescent="0.25">
      <c r="T176" s="35"/>
    </row>
    <row r="177" spans="20:20" ht="15" x14ac:dyDescent="0.25">
      <c r="T177" s="35"/>
    </row>
    <row r="178" spans="20:20" ht="15" x14ac:dyDescent="0.25">
      <c r="T178" s="35"/>
    </row>
    <row r="179" spans="20:20" ht="15" x14ac:dyDescent="0.25">
      <c r="T179" s="35"/>
    </row>
    <row r="180" spans="20:20" ht="15" x14ac:dyDescent="0.25">
      <c r="T180" s="35"/>
    </row>
    <row r="181" spans="20:20" ht="15" x14ac:dyDescent="0.25">
      <c r="T181" s="35"/>
    </row>
    <row r="182" spans="20:20" ht="15" x14ac:dyDescent="0.25">
      <c r="T182" s="35"/>
    </row>
    <row r="183" spans="20:20" ht="15" x14ac:dyDescent="0.25">
      <c r="T183" s="35"/>
    </row>
    <row r="184" spans="20:20" ht="15" x14ac:dyDescent="0.25">
      <c r="T184" s="35"/>
    </row>
    <row r="185" spans="20:20" ht="15" x14ac:dyDescent="0.25">
      <c r="T185" s="35"/>
    </row>
  </sheetData>
  <sheetProtection sheet="1" objects="1" scenarios="1"/>
  <hyperlinks>
    <hyperlink ref="H49" r:id="rId1" xr:uid="{562F7C17-E31F-48FA-8BD1-26DD99BC7E7F}"/>
  </hyperlinks>
  <pageMargins left="0.98425196850393704" right="0.19685039370078741" top="0.78740157480314965" bottom="0.19685039370078741" header="0.51181102362204722" footer="0.51181102362204722"/>
  <pageSetup paperSize="9" scale="75" orientation="portrait" horizontalDpi="4294967293" verticalDpi="1200" r:id="rId2"/>
  <headerFooter alignWithMargins="0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BB00-A76D-436D-ABC8-AF2ADFDC5C8B}">
  <sheetPr>
    <pageSetUpPr fitToPage="1"/>
  </sheetPr>
  <dimension ref="A1:AH1521"/>
  <sheetViews>
    <sheetView zoomScale="80" workbookViewId="0">
      <selection activeCell="C43" sqref="C43"/>
    </sheetView>
  </sheetViews>
  <sheetFormatPr defaultColWidth="11.42578125" defaultRowHeight="12.75" x14ac:dyDescent="0.2"/>
  <cols>
    <col min="1" max="13" width="7.7109375" style="43" customWidth="1"/>
    <col min="14" max="15" width="1.28515625" style="43" customWidth="1"/>
    <col min="16" max="23" width="6.7109375" style="43" customWidth="1"/>
    <col min="24" max="33" width="11.42578125" style="43"/>
    <col min="34" max="34" width="12.140625" style="43" customWidth="1"/>
    <col min="35" max="38" width="11.42578125" style="43"/>
    <col min="39" max="39" width="5.7109375" style="43" customWidth="1"/>
    <col min="40" max="40" width="9.7109375" style="43" customWidth="1"/>
    <col min="41" max="41" width="13" style="43" customWidth="1"/>
    <col min="42" max="42" width="5.7109375" style="43" customWidth="1"/>
    <col min="43" max="43" width="9.140625" style="43" customWidth="1"/>
    <col min="44" max="44" width="7.85546875" style="43" customWidth="1"/>
    <col min="45" max="51" width="5.7109375" style="43" customWidth="1"/>
    <col min="52" max="16384" width="11.42578125" style="43"/>
  </cols>
  <sheetData>
    <row r="1" spans="1:34" ht="18" x14ac:dyDescent="0.25">
      <c r="A1" s="41" t="s">
        <v>118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34" x14ac:dyDescent="0.2">
      <c r="A2" s="44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34" x14ac:dyDescent="0.2">
      <c r="B3" s="42"/>
      <c r="C3" s="61" t="s">
        <v>127</v>
      </c>
      <c r="D3" s="62"/>
      <c r="E3" s="63"/>
      <c r="F3" s="63"/>
      <c r="G3" s="63"/>
      <c r="H3" s="63"/>
      <c r="I3" s="42"/>
      <c r="J3" s="42"/>
      <c r="K3" s="42"/>
      <c r="L3" s="42"/>
      <c r="M3" s="42"/>
      <c r="N3" s="42"/>
    </row>
    <row r="4" spans="1:34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34" ht="15.75" customHeight="1" x14ac:dyDescent="0.2">
      <c r="N5" s="42"/>
    </row>
    <row r="6" spans="1:34" ht="19.5" customHeight="1" x14ac:dyDescent="0.2">
      <c r="N6" s="42"/>
    </row>
    <row r="7" spans="1:34" ht="22.5" customHeight="1" x14ac:dyDescent="0.2">
      <c r="B7" s="45" t="s">
        <v>119</v>
      </c>
      <c r="C7" s="45" t="s">
        <v>2</v>
      </c>
      <c r="D7" s="45" t="s">
        <v>4</v>
      </c>
      <c r="E7" s="42" t="s">
        <v>5</v>
      </c>
      <c r="N7" s="42"/>
      <c r="S7" s="47"/>
      <c r="T7" s="48"/>
    </row>
    <row r="8" spans="1:34" x14ac:dyDescent="0.2">
      <c r="A8" s="49">
        <v>2022</v>
      </c>
      <c r="B8" s="43" t="s">
        <v>123</v>
      </c>
      <c r="C8" s="50">
        <v>-47.2</v>
      </c>
      <c r="D8" s="42"/>
      <c r="E8" s="42">
        <v>-37</v>
      </c>
      <c r="N8" s="42"/>
      <c r="P8" s="42"/>
      <c r="Q8" s="49"/>
      <c r="R8" s="42"/>
      <c r="S8" s="51"/>
      <c r="T8" s="50"/>
      <c r="AH8" s="52"/>
    </row>
    <row r="9" spans="1:34" x14ac:dyDescent="0.2">
      <c r="A9" s="53"/>
      <c r="B9" s="43" t="s">
        <v>2</v>
      </c>
      <c r="C9" s="50">
        <v>-47.2</v>
      </c>
      <c r="D9" s="50">
        <v>-24</v>
      </c>
      <c r="E9" s="50">
        <v>-38</v>
      </c>
      <c r="F9" s="52"/>
      <c r="N9" s="42"/>
      <c r="P9" s="42"/>
      <c r="Q9" s="53"/>
      <c r="R9" s="42"/>
      <c r="S9" s="51"/>
      <c r="T9" s="50"/>
      <c r="V9" s="42"/>
      <c r="W9" s="42"/>
      <c r="X9" s="42"/>
      <c r="AH9" s="52"/>
    </row>
    <row r="10" spans="1:34" x14ac:dyDescent="0.2">
      <c r="A10" s="53"/>
      <c r="B10" s="43" t="s">
        <v>124</v>
      </c>
      <c r="C10" s="50">
        <v>-47</v>
      </c>
      <c r="D10" s="50">
        <v>-25</v>
      </c>
      <c r="E10" s="50">
        <v>-38.200000000000003</v>
      </c>
      <c r="F10" s="52"/>
      <c r="N10" s="42"/>
      <c r="P10" s="42"/>
      <c r="Q10" s="53"/>
      <c r="R10" s="42"/>
      <c r="S10" s="51"/>
      <c r="T10" s="50"/>
      <c r="V10" s="42"/>
      <c r="W10" s="42"/>
      <c r="X10" s="42"/>
      <c r="AH10" s="52"/>
    </row>
    <row r="11" spans="1:34" x14ac:dyDescent="0.2">
      <c r="A11" s="53"/>
      <c r="B11" s="43" t="s">
        <v>125</v>
      </c>
      <c r="C11" s="42">
        <v>-47</v>
      </c>
      <c r="D11" s="50">
        <v>-23</v>
      </c>
      <c r="E11" s="50">
        <v>-38</v>
      </c>
      <c r="F11" s="52"/>
      <c r="N11" s="42"/>
      <c r="P11" s="42"/>
      <c r="Q11" s="53"/>
      <c r="R11" s="42"/>
      <c r="S11" s="51"/>
      <c r="T11" s="50"/>
      <c r="V11" s="42"/>
      <c r="W11" s="42"/>
      <c r="X11" s="42"/>
      <c r="AH11" s="52"/>
    </row>
    <row r="12" spans="1:34" ht="15.75" x14ac:dyDescent="0.25">
      <c r="A12" s="53"/>
      <c r="B12" s="43" t="s">
        <v>126</v>
      </c>
      <c r="C12" s="42">
        <v>-47.1</v>
      </c>
      <c r="D12" s="50">
        <v>-24</v>
      </c>
      <c r="E12" s="50">
        <v>-38</v>
      </c>
      <c r="F12" s="52"/>
      <c r="G12" s="54"/>
      <c r="N12" s="42"/>
      <c r="P12" s="42"/>
      <c r="Q12" s="53"/>
      <c r="R12" s="42"/>
      <c r="S12" s="51"/>
      <c r="T12" s="50"/>
      <c r="V12" s="42"/>
      <c r="W12" s="42"/>
      <c r="X12" s="42"/>
      <c r="AH12" s="52"/>
    </row>
    <row r="13" spans="1:34" x14ac:dyDescent="0.2">
      <c r="A13" s="53"/>
      <c r="B13" s="43" t="s">
        <v>5</v>
      </c>
      <c r="C13" s="42">
        <v>-47.1</v>
      </c>
      <c r="D13" s="50">
        <v>-18.5</v>
      </c>
      <c r="E13" s="50">
        <v>-39</v>
      </c>
      <c r="F13" s="52"/>
      <c r="N13" s="42"/>
      <c r="P13" s="42"/>
      <c r="Q13" s="53"/>
      <c r="R13" s="42"/>
      <c r="S13" s="51"/>
      <c r="T13" s="50"/>
      <c r="V13" s="42"/>
      <c r="W13" s="42"/>
      <c r="X13" s="42"/>
      <c r="AH13" s="52"/>
    </row>
    <row r="14" spans="1:34" x14ac:dyDescent="0.2">
      <c r="A14" s="53">
        <f>A8+1</f>
        <v>2023</v>
      </c>
      <c r="B14" s="43" t="s">
        <v>120</v>
      </c>
      <c r="C14" s="42">
        <v>-50.3</v>
      </c>
      <c r="D14" s="50">
        <v>-21</v>
      </c>
      <c r="E14" s="50">
        <v>-39</v>
      </c>
      <c r="F14" s="52"/>
      <c r="N14" s="42"/>
      <c r="P14" s="42"/>
      <c r="Q14" s="53"/>
      <c r="R14" s="42"/>
      <c r="S14" s="51"/>
      <c r="T14" s="50"/>
      <c r="V14" s="42"/>
      <c r="W14" s="42"/>
      <c r="X14" s="42"/>
      <c r="AH14" s="52"/>
    </row>
    <row r="15" spans="1:34" x14ac:dyDescent="0.2">
      <c r="A15" s="53"/>
      <c r="B15" s="43" t="s">
        <v>121</v>
      </c>
      <c r="C15" s="42">
        <v>-49.5</v>
      </c>
      <c r="D15" s="50">
        <v>-22</v>
      </c>
      <c r="E15" s="50">
        <v>-40</v>
      </c>
      <c r="F15" s="52"/>
      <c r="N15" s="42"/>
      <c r="P15" s="42"/>
      <c r="Q15" s="53"/>
      <c r="R15" s="42"/>
      <c r="S15" s="51"/>
      <c r="T15" s="50"/>
      <c r="V15" s="42"/>
      <c r="W15" s="42"/>
      <c r="X15" s="42"/>
      <c r="AH15" s="52"/>
    </row>
    <row r="16" spans="1:34" x14ac:dyDescent="0.2">
      <c r="A16" s="53"/>
      <c r="B16" s="43" t="s">
        <v>122</v>
      </c>
      <c r="C16" s="42">
        <v>-49.9</v>
      </c>
      <c r="D16" s="50">
        <v>-22</v>
      </c>
      <c r="E16" s="50">
        <v>-39.5</v>
      </c>
      <c r="F16" s="52"/>
      <c r="N16" s="42"/>
      <c r="P16" s="42"/>
      <c r="Q16" s="53"/>
      <c r="R16" s="42"/>
      <c r="S16" s="51"/>
      <c r="T16" s="50"/>
      <c r="V16" s="42"/>
      <c r="W16" s="42"/>
      <c r="X16" s="42"/>
      <c r="AH16" s="52"/>
    </row>
    <row r="17" spans="1:34" x14ac:dyDescent="0.2">
      <c r="A17" s="53"/>
      <c r="B17" s="43" t="s">
        <v>2</v>
      </c>
      <c r="C17" s="42">
        <v>-49.5</v>
      </c>
      <c r="D17" s="50">
        <v>-21</v>
      </c>
      <c r="E17" s="50">
        <v>-39</v>
      </c>
      <c r="F17" s="52"/>
      <c r="N17" s="42"/>
      <c r="P17" s="42"/>
      <c r="Q17" s="53"/>
      <c r="R17" s="42"/>
      <c r="S17" s="51"/>
      <c r="T17" s="50"/>
      <c r="V17" s="42"/>
      <c r="W17" s="42"/>
      <c r="X17" s="42"/>
      <c r="AH17" s="52"/>
    </row>
    <row r="18" spans="1:34" x14ac:dyDescent="0.2">
      <c r="A18" s="53"/>
      <c r="B18" s="43" t="s">
        <v>122</v>
      </c>
      <c r="C18" s="42">
        <v>-49.4</v>
      </c>
      <c r="D18" s="50">
        <v>-21</v>
      </c>
      <c r="E18" s="50">
        <v>-39.200000000000003</v>
      </c>
      <c r="F18" s="52"/>
      <c r="N18" s="42"/>
      <c r="P18" s="42"/>
      <c r="Q18" s="53"/>
      <c r="R18" s="42"/>
      <c r="S18" s="51"/>
      <c r="T18" s="50"/>
      <c r="V18" s="42"/>
      <c r="W18" s="42"/>
      <c r="X18" s="42"/>
      <c r="AH18" s="52"/>
    </row>
    <row r="19" spans="1:34" x14ac:dyDescent="0.2">
      <c r="A19" s="53"/>
      <c r="B19" s="43" t="s">
        <v>123</v>
      </c>
      <c r="C19" s="42">
        <v>-49</v>
      </c>
      <c r="D19" s="50">
        <v>-19.5</v>
      </c>
      <c r="E19" s="50">
        <v>-38</v>
      </c>
      <c r="F19" s="52"/>
      <c r="N19" s="42"/>
      <c r="P19" s="42"/>
      <c r="Q19" s="53"/>
      <c r="R19" s="42"/>
      <c r="S19" s="51"/>
      <c r="T19" s="50"/>
      <c r="V19" s="42"/>
      <c r="W19" s="42"/>
      <c r="X19" s="42"/>
      <c r="AH19" s="52"/>
    </row>
    <row r="20" spans="1:34" x14ac:dyDescent="0.2">
      <c r="A20" s="53"/>
      <c r="B20" s="43" t="s">
        <v>123</v>
      </c>
      <c r="C20" s="42">
        <v>-49</v>
      </c>
      <c r="D20" s="50">
        <v>-18</v>
      </c>
      <c r="E20" s="50">
        <v>-38</v>
      </c>
      <c r="F20" s="52"/>
      <c r="N20" s="42"/>
      <c r="P20" s="42"/>
      <c r="Q20" s="53"/>
      <c r="R20" s="42"/>
      <c r="T20" s="50"/>
      <c r="AH20" s="52"/>
    </row>
    <row r="21" spans="1:34" x14ac:dyDescent="0.2">
      <c r="A21" s="53"/>
      <c r="B21" s="43" t="s">
        <v>2</v>
      </c>
      <c r="C21" s="42">
        <v>-50</v>
      </c>
      <c r="D21" s="50">
        <v>-18</v>
      </c>
      <c r="E21" s="50">
        <v>-38</v>
      </c>
      <c r="F21" s="52"/>
      <c r="N21" s="42"/>
      <c r="P21" s="42"/>
      <c r="Q21" s="53"/>
      <c r="R21" s="42"/>
      <c r="T21" s="50"/>
      <c r="AH21" s="52"/>
    </row>
    <row r="22" spans="1:34" x14ac:dyDescent="0.2">
      <c r="A22" s="53"/>
      <c r="B22" s="43" t="s">
        <v>124</v>
      </c>
      <c r="C22" s="42">
        <v>-49</v>
      </c>
      <c r="D22" s="50">
        <v>-18</v>
      </c>
      <c r="E22" s="50">
        <v>-39</v>
      </c>
      <c r="F22" s="52"/>
      <c r="N22" s="42"/>
      <c r="P22" s="42"/>
      <c r="Q22" s="53"/>
      <c r="R22" s="42"/>
      <c r="T22" s="50"/>
      <c r="AH22" s="52"/>
    </row>
    <row r="23" spans="1:34" x14ac:dyDescent="0.2">
      <c r="A23" s="53"/>
      <c r="B23" s="43" t="s">
        <v>125</v>
      </c>
      <c r="C23" s="42">
        <v>-47.3</v>
      </c>
      <c r="D23" s="50">
        <v>-19</v>
      </c>
      <c r="E23" s="50">
        <v>-40</v>
      </c>
      <c r="F23" s="52"/>
      <c r="N23" s="42"/>
      <c r="P23" s="42"/>
      <c r="Q23" s="53"/>
      <c r="R23" s="42"/>
      <c r="T23" s="50"/>
      <c r="AH23" s="52"/>
    </row>
    <row r="24" spans="1:34" x14ac:dyDescent="0.2">
      <c r="A24" s="53"/>
      <c r="B24" s="43" t="s">
        <v>126</v>
      </c>
      <c r="C24" s="42">
        <v>-48.5</v>
      </c>
      <c r="D24" s="50">
        <v>-21</v>
      </c>
      <c r="E24" s="50">
        <v>-40</v>
      </c>
      <c r="F24" s="52"/>
      <c r="N24" s="42"/>
      <c r="P24" s="42"/>
      <c r="Q24" s="53"/>
      <c r="R24" s="42"/>
      <c r="T24" s="50"/>
      <c r="AH24" s="52"/>
    </row>
    <row r="25" spans="1:34" x14ac:dyDescent="0.2">
      <c r="A25" s="53"/>
      <c r="B25" s="43" t="s">
        <v>5</v>
      </c>
      <c r="C25" s="42">
        <v>-48.5</v>
      </c>
      <c r="D25" s="50">
        <v>-22.5</v>
      </c>
      <c r="E25" s="50">
        <v>-41</v>
      </c>
      <c r="F25" s="52"/>
      <c r="N25" s="42"/>
      <c r="P25" s="42"/>
      <c r="Q25" s="53"/>
      <c r="R25" s="42"/>
      <c r="T25" s="50"/>
      <c r="AH25" s="52"/>
    </row>
    <row r="26" spans="1:34" x14ac:dyDescent="0.2">
      <c r="A26" s="53">
        <f>A14+1</f>
        <v>2024</v>
      </c>
      <c r="B26" s="43" t="s">
        <v>120</v>
      </c>
      <c r="C26" s="42">
        <v>-50.1</v>
      </c>
      <c r="D26" s="50">
        <v>-29.5</v>
      </c>
      <c r="E26" s="50">
        <v>-41</v>
      </c>
      <c r="F26" s="52"/>
      <c r="N26" s="42"/>
      <c r="P26" s="42"/>
      <c r="Q26" s="53"/>
      <c r="R26" s="42"/>
      <c r="T26" s="50"/>
      <c r="AH26" s="52"/>
    </row>
    <row r="27" spans="1:34" x14ac:dyDescent="0.2">
      <c r="A27" s="53"/>
      <c r="B27" s="43" t="s">
        <v>121</v>
      </c>
      <c r="C27" s="42">
        <v>-50.4</v>
      </c>
      <c r="D27" s="50">
        <v>-29.7</v>
      </c>
      <c r="E27" s="50">
        <v>-41</v>
      </c>
      <c r="F27" s="52"/>
      <c r="N27" s="42"/>
      <c r="P27" s="42"/>
      <c r="Q27" s="53"/>
      <c r="R27" s="42"/>
      <c r="T27" s="50"/>
      <c r="AH27" s="52"/>
    </row>
    <row r="28" spans="1:34" x14ac:dyDescent="0.2">
      <c r="A28" s="53"/>
      <c r="B28" s="43" t="s">
        <v>122</v>
      </c>
      <c r="C28" s="42">
        <v>-50.1</v>
      </c>
      <c r="D28" s="50">
        <v>-30.5</v>
      </c>
      <c r="E28" s="50">
        <v>-41</v>
      </c>
      <c r="F28" s="52"/>
      <c r="N28" s="42"/>
      <c r="P28" s="42"/>
      <c r="Q28" s="53"/>
      <c r="R28" s="42"/>
      <c r="T28" s="50"/>
      <c r="AH28" s="52"/>
    </row>
    <row r="29" spans="1:34" x14ac:dyDescent="0.2">
      <c r="A29" s="53"/>
      <c r="B29" s="43" t="s">
        <v>2</v>
      </c>
      <c r="C29" s="42">
        <v>-50.1</v>
      </c>
      <c r="D29" s="50">
        <v>-29</v>
      </c>
      <c r="E29" s="50">
        <v>-41</v>
      </c>
      <c r="F29" s="52"/>
      <c r="N29" s="42"/>
      <c r="P29" s="42"/>
      <c r="Q29" s="53"/>
      <c r="R29" s="42"/>
      <c r="T29" s="50"/>
      <c r="AH29" s="52"/>
    </row>
    <row r="30" spans="1:34" x14ac:dyDescent="0.2">
      <c r="A30" s="53"/>
      <c r="B30" s="43" t="s">
        <v>122</v>
      </c>
      <c r="C30" s="42">
        <v>-49.7</v>
      </c>
      <c r="D30" s="50">
        <v>-27</v>
      </c>
      <c r="E30" s="50">
        <v>-37</v>
      </c>
      <c r="F30" s="52"/>
      <c r="N30" s="42"/>
      <c r="P30" s="42"/>
      <c r="Q30" s="53"/>
      <c r="R30" s="42"/>
      <c r="T30" s="50"/>
      <c r="AH30" s="52"/>
    </row>
    <row r="31" spans="1:34" x14ac:dyDescent="0.2">
      <c r="A31" s="53"/>
      <c r="B31" s="43" t="s">
        <v>123</v>
      </c>
      <c r="C31" s="42">
        <v>-49.3</v>
      </c>
      <c r="D31" s="50">
        <v>-21.5</v>
      </c>
      <c r="E31" s="50">
        <v>-31.5</v>
      </c>
      <c r="F31" s="52"/>
      <c r="N31" s="42"/>
      <c r="P31" s="42"/>
      <c r="Q31" s="53"/>
      <c r="R31" s="42"/>
      <c r="T31" s="50"/>
      <c r="AH31" s="52"/>
    </row>
    <row r="32" spans="1:34" x14ac:dyDescent="0.2">
      <c r="A32" s="53"/>
      <c r="B32" s="43" t="s">
        <v>123</v>
      </c>
      <c r="C32" s="50">
        <v>-49.2</v>
      </c>
      <c r="D32" s="50">
        <v>-24.5</v>
      </c>
      <c r="E32" s="50">
        <v>-32.5</v>
      </c>
      <c r="N32" s="42"/>
      <c r="P32" s="42"/>
      <c r="Q32" s="53"/>
      <c r="R32" s="42"/>
      <c r="T32" s="50"/>
      <c r="AH32" s="52"/>
    </row>
    <row r="33" spans="1:34" x14ac:dyDescent="0.2">
      <c r="A33" s="53"/>
      <c r="B33" s="43" t="s">
        <v>2</v>
      </c>
      <c r="C33" s="42">
        <v>-48.8</v>
      </c>
      <c r="D33" s="50">
        <v>-18.5</v>
      </c>
      <c r="E33" s="50">
        <v>-33.5</v>
      </c>
      <c r="N33" s="42"/>
      <c r="P33" s="42"/>
      <c r="Q33" s="53"/>
      <c r="R33" s="42"/>
      <c r="T33" s="50"/>
      <c r="AH33" s="52"/>
    </row>
    <row r="34" spans="1:34" x14ac:dyDescent="0.2">
      <c r="A34" s="53"/>
      <c r="B34" s="43" t="s">
        <v>124</v>
      </c>
      <c r="C34" s="42">
        <v>-48.7</v>
      </c>
      <c r="D34" s="50">
        <v>-18</v>
      </c>
      <c r="E34" s="50">
        <v>-38</v>
      </c>
      <c r="N34" s="42"/>
      <c r="P34" s="42"/>
      <c r="Q34" s="53"/>
      <c r="R34" s="42"/>
      <c r="T34" s="50"/>
      <c r="AH34" s="52"/>
    </row>
    <row r="35" spans="1:34" x14ac:dyDescent="0.2">
      <c r="A35" s="53"/>
      <c r="B35" s="43" t="s">
        <v>125</v>
      </c>
      <c r="C35" s="42">
        <v>-48.5</v>
      </c>
      <c r="D35" s="50">
        <v>-18</v>
      </c>
      <c r="E35" s="50">
        <v>-39</v>
      </c>
      <c r="N35" s="42"/>
      <c r="P35" s="42"/>
      <c r="Q35" s="53"/>
      <c r="R35" s="42"/>
      <c r="T35" s="50"/>
      <c r="AH35" s="52"/>
    </row>
    <row r="36" spans="1:34" x14ac:dyDescent="0.2">
      <c r="A36" s="53"/>
      <c r="B36" s="43" t="s">
        <v>126</v>
      </c>
      <c r="C36" s="42">
        <v>-48.5</v>
      </c>
      <c r="D36" s="50">
        <v>-18</v>
      </c>
      <c r="E36" s="50">
        <v>-39</v>
      </c>
      <c r="N36" s="42"/>
      <c r="P36" s="42"/>
      <c r="Q36" s="53"/>
      <c r="R36" s="42"/>
      <c r="T36" s="50"/>
      <c r="AH36" s="52"/>
    </row>
    <row r="37" spans="1:34" x14ac:dyDescent="0.2">
      <c r="A37" s="53"/>
      <c r="B37" s="43" t="s">
        <v>5</v>
      </c>
      <c r="C37" s="42">
        <v>-48.6</v>
      </c>
      <c r="D37" s="50">
        <v>-19</v>
      </c>
      <c r="E37" s="50">
        <v>-39</v>
      </c>
      <c r="N37" s="42"/>
      <c r="P37" s="42"/>
      <c r="Q37" s="49"/>
      <c r="R37" s="42"/>
      <c r="T37" s="50"/>
      <c r="AH37" s="52"/>
    </row>
    <row r="38" spans="1:34" x14ac:dyDescent="0.2">
      <c r="A38" s="53">
        <f>A26+1</f>
        <v>2025</v>
      </c>
      <c r="B38" s="43" t="s">
        <v>120</v>
      </c>
      <c r="C38" s="42">
        <v>-50.7</v>
      </c>
      <c r="D38" s="50">
        <v>-25</v>
      </c>
      <c r="E38" s="50">
        <v>-39</v>
      </c>
      <c r="N38" s="42"/>
      <c r="P38" s="42"/>
      <c r="Q38" s="49"/>
      <c r="R38" s="42"/>
      <c r="T38" s="50"/>
      <c r="AH38" s="52"/>
    </row>
    <row r="39" spans="1:34" x14ac:dyDescent="0.2">
      <c r="A39" s="53"/>
      <c r="B39" s="43" t="s">
        <v>121</v>
      </c>
      <c r="C39" s="42">
        <v>-50.8</v>
      </c>
      <c r="D39" s="50">
        <v>-24</v>
      </c>
      <c r="E39" s="50">
        <v>-40</v>
      </c>
      <c r="N39" s="42"/>
      <c r="P39" s="42"/>
      <c r="Q39" s="49"/>
      <c r="R39" s="42"/>
      <c r="T39" s="50"/>
      <c r="AH39" s="52"/>
    </row>
    <row r="40" spans="1:34" x14ac:dyDescent="0.2">
      <c r="A40" s="53"/>
      <c r="B40" s="43" t="s">
        <v>122</v>
      </c>
      <c r="C40" s="42">
        <v>-50.2</v>
      </c>
      <c r="D40" s="50">
        <v>-21</v>
      </c>
      <c r="E40" s="50">
        <v>-34</v>
      </c>
      <c r="N40" s="42"/>
      <c r="P40" s="42"/>
      <c r="Q40" s="49"/>
      <c r="R40" s="42"/>
      <c r="T40" s="50"/>
      <c r="AH40" s="52"/>
    </row>
    <row r="41" spans="1:34" x14ac:dyDescent="0.2">
      <c r="A41" s="53"/>
      <c r="B41" s="43" t="s">
        <v>2</v>
      </c>
      <c r="C41" s="42">
        <v>-48.8</v>
      </c>
      <c r="D41" s="50">
        <v>-18.5</v>
      </c>
      <c r="E41" s="50">
        <v>-28.3</v>
      </c>
      <c r="N41" s="42"/>
      <c r="P41" s="42"/>
      <c r="Q41" s="55"/>
      <c r="R41" s="42"/>
      <c r="T41" s="50"/>
      <c r="AH41" s="52"/>
    </row>
    <row r="42" spans="1:34" x14ac:dyDescent="0.2">
      <c r="A42" s="53"/>
      <c r="B42" s="43" t="s">
        <v>122</v>
      </c>
      <c r="C42" s="42">
        <v>-48</v>
      </c>
      <c r="D42" s="50">
        <v>-21.8</v>
      </c>
      <c r="E42" s="50">
        <v>-28.4</v>
      </c>
      <c r="N42" s="42"/>
      <c r="P42" s="42"/>
      <c r="Q42" s="55"/>
      <c r="R42" s="42"/>
      <c r="T42" s="50"/>
      <c r="AH42" s="52"/>
    </row>
    <row r="43" spans="1:34" x14ac:dyDescent="0.2">
      <c r="A43" s="53"/>
      <c r="B43" s="43" t="s">
        <v>123</v>
      </c>
      <c r="C43" s="42"/>
      <c r="D43" s="50"/>
      <c r="E43" s="50"/>
      <c r="N43" s="42"/>
      <c r="P43" s="42"/>
      <c r="Q43" s="55"/>
      <c r="R43" s="42"/>
      <c r="T43" s="50"/>
      <c r="AH43" s="52"/>
    </row>
    <row r="44" spans="1:34" x14ac:dyDescent="0.2">
      <c r="A44" s="53"/>
      <c r="B44" s="43" t="s">
        <v>123</v>
      </c>
      <c r="C44" s="42"/>
      <c r="D44" s="50"/>
      <c r="E44" s="50"/>
      <c r="N44" s="42"/>
      <c r="P44" s="42"/>
      <c r="Q44" s="53"/>
      <c r="R44" s="42"/>
      <c r="T44" s="50"/>
      <c r="AH44" s="52"/>
    </row>
    <row r="45" spans="1:34" x14ac:dyDescent="0.2">
      <c r="A45" s="53"/>
      <c r="B45" s="43" t="s">
        <v>2</v>
      </c>
      <c r="C45" s="42"/>
      <c r="D45" s="50"/>
      <c r="E45" s="50"/>
      <c r="N45" s="42"/>
      <c r="P45" s="42"/>
      <c r="Q45" s="55"/>
      <c r="R45" s="42"/>
      <c r="T45" s="50"/>
      <c r="AH45" s="52"/>
    </row>
    <row r="46" spans="1:34" x14ac:dyDescent="0.2">
      <c r="A46" s="53"/>
      <c r="B46" s="43" t="s">
        <v>124</v>
      </c>
      <c r="C46" s="42"/>
      <c r="D46" s="50"/>
      <c r="E46" s="50"/>
      <c r="N46" s="42"/>
      <c r="P46" s="42"/>
      <c r="Q46" s="55"/>
      <c r="R46" s="42"/>
      <c r="T46" s="50"/>
      <c r="AH46" s="52"/>
    </row>
    <row r="47" spans="1:34" x14ac:dyDescent="0.2">
      <c r="A47" s="53"/>
      <c r="B47" s="43" t="s">
        <v>125</v>
      </c>
      <c r="C47" s="42"/>
      <c r="D47" s="50"/>
      <c r="E47" s="50"/>
      <c r="N47" s="42"/>
      <c r="P47" s="42"/>
      <c r="Q47" s="55"/>
      <c r="R47" s="42"/>
      <c r="T47" s="50"/>
      <c r="AH47" s="52"/>
    </row>
    <row r="48" spans="1:34" x14ac:dyDescent="0.2">
      <c r="A48" s="53"/>
      <c r="B48" s="43" t="s">
        <v>126</v>
      </c>
      <c r="C48" s="42"/>
      <c r="D48" s="50"/>
      <c r="E48" s="50"/>
      <c r="P48" s="42"/>
      <c r="Q48" s="55"/>
      <c r="R48" s="42"/>
      <c r="T48" s="50"/>
      <c r="AH48" s="52"/>
    </row>
    <row r="49" spans="1:34" x14ac:dyDescent="0.2">
      <c r="A49" s="53"/>
      <c r="B49" s="43" t="s">
        <v>5</v>
      </c>
      <c r="C49" s="42"/>
      <c r="D49" s="50"/>
      <c r="E49" s="50"/>
      <c r="P49" s="42"/>
      <c r="Q49" s="55"/>
      <c r="R49" s="42"/>
      <c r="T49" s="50"/>
      <c r="AH49" s="52"/>
    </row>
    <row r="50" spans="1:34" x14ac:dyDescent="0.2">
      <c r="A50" s="53">
        <f>A38+1</f>
        <v>2026</v>
      </c>
      <c r="B50" s="43" t="s">
        <v>120</v>
      </c>
      <c r="C50" s="42"/>
      <c r="D50" s="50"/>
      <c r="E50" s="50"/>
      <c r="P50" s="42"/>
      <c r="Q50" s="55"/>
      <c r="R50" s="42"/>
      <c r="T50" s="50"/>
      <c r="AH50" s="52"/>
    </row>
    <row r="51" spans="1:34" x14ac:dyDescent="0.2">
      <c r="A51" s="53"/>
      <c r="B51" s="43" t="s">
        <v>121</v>
      </c>
      <c r="C51" s="42"/>
      <c r="D51" s="50"/>
      <c r="E51" s="50"/>
      <c r="P51" s="42"/>
      <c r="Q51" s="55"/>
      <c r="R51" s="42"/>
      <c r="T51" s="50"/>
      <c r="AH51" s="52"/>
    </row>
    <row r="52" spans="1:34" x14ac:dyDescent="0.2">
      <c r="A52" s="53"/>
      <c r="B52" s="43" t="s">
        <v>122</v>
      </c>
      <c r="C52" s="42"/>
      <c r="D52" s="50"/>
      <c r="E52" s="50"/>
      <c r="P52" s="42"/>
      <c r="Q52" s="55"/>
      <c r="R52" s="42"/>
      <c r="T52" s="50"/>
      <c r="AH52" s="52"/>
    </row>
    <row r="53" spans="1:34" x14ac:dyDescent="0.2">
      <c r="A53" s="53"/>
      <c r="B53" s="43" t="s">
        <v>2</v>
      </c>
      <c r="C53" s="42"/>
      <c r="D53" s="50"/>
      <c r="E53" s="50"/>
      <c r="P53" s="42"/>
      <c r="Q53" s="55"/>
      <c r="R53" s="42"/>
      <c r="T53" s="50"/>
      <c r="AH53" s="52"/>
    </row>
    <row r="54" spans="1:34" x14ac:dyDescent="0.2">
      <c r="A54" s="53"/>
      <c r="B54" s="43" t="s">
        <v>122</v>
      </c>
      <c r="C54" s="42"/>
      <c r="D54" s="50"/>
      <c r="E54" s="50"/>
      <c r="P54" s="42"/>
      <c r="Q54" s="55"/>
      <c r="R54" s="42"/>
      <c r="T54" s="50"/>
      <c r="AH54" s="52"/>
    </row>
    <row r="55" spans="1:34" x14ac:dyDescent="0.2">
      <c r="A55" s="53"/>
      <c r="B55" s="43" t="s">
        <v>123</v>
      </c>
      <c r="C55" s="42"/>
      <c r="D55" s="50"/>
      <c r="E55" s="50"/>
      <c r="P55" s="42"/>
      <c r="Q55" s="55"/>
      <c r="R55" s="42"/>
      <c r="T55" s="50"/>
      <c r="AH55" s="52"/>
    </row>
    <row r="56" spans="1:34" x14ac:dyDescent="0.2">
      <c r="A56" s="53"/>
      <c r="B56" s="43" t="s">
        <v>123</v>
      </c>
      <c r="C56" s="50"/>
      <c r="D56" s="50"/>
      <c r="E56" s="50"/>
      <c r="P56" s="42"/>
      <c r="Q56" s="53"/>
      <c r="T56" s="50"/>
      <c r="AH56" s="52"/>
    </row>
    <row r="57" spans="1:34" x14ac:dyDescent="0.2">
      <c r="A57" s="53"/>
      <c r="B57" s="43" t="s">
        <v>2</v>
      </c>
      <c r="C57" s="42"/>
      <c r="D57" s="50"/>
      <c r="E57" s="50"/>
      <c r="P57" s="42"/>
      <c r="Q57" s="55"/>
      <c r="T57" s="50"/>
      <c r="AH57" s="52"/>
    </row>
    <row r="58" spans="1:34" x14ac:dyDescent="0.2">
      <c r="A58" s="53"/>
      <c r="B58" s="43" t="s">
        <v>124</v>
      </c>
      <c r="C58" s="42"/>
      <c r="D58" s="50"/>
      <c r="E58" s="50"/>
      <c r="P58" s="42"/>
      <c r="Q58" s="55"/>
      <c r="T58" s="50"/>
      <c r="AH58" s="52"/>
    </row>
    <row r="59" spans="1:34" x14ac:dyDescent="0.2">
      <c r="A59" s="53"/>
      <c r="B59" s="43" t="s">
        <v>125</v>
      </c>
      <c r="C59" s="42"/>
      <c r="D59" s="50"/>
      <c r="E59" s="50"/>
      <c r="P59" s="42"/>
      <c r="Q59" s="55"/>
      <c r="T59" s="50"/>
      <c r="AH59" s="52"/>
    </row>
    <row r="60" spans="1:34" x14ac:dyDescent="0.2">
      <c r="A60" s="53"/>
      <c r="B60" s="43" t="s">
        <v>126</v>
      </c>
      <c r="C60" s="42"/>
      <c r="D60" s="50"/>
      <c r="E60" s="50"/>
      <c r="P60" s="42"/>
      <c r="Q60" s="55"/>
      <c r="T60" s="50"/>
      <c r="AH60" s="52"/>
    </row>
    <row r="61" spans="1:34" x14ac:dyDescent="0.2">
      <c r="A61" s="53"/>
      <c r="B61" s="43" t="s">
        <v>5</v>
      </c>
      <c r="C61" s="42"/>
      <c r="D61" s="50"/>
      <c r="E61" s="50"/>
      <c r="P61" s="42"/>
      <c r="Q61" s="55"/>
      <c r="T61" s="50"/>
      <c r="AH61" s="52"/>
    </row>
    <row r="62" spans="1:34" x14ac:dyDescent="0.2">
      <c r="A62" s="42"/>
      <c r="B62" s="55"/>
      <c r="C62" s="52"/>
      <c r="D62" s="52"/>
      <c r="E62" s="52"/>
      <c r="P62" s="42"/>
      <c r="Q62" s="55"/>
      <c r="T62" s="50"/>
      <c r="AH62" s="52"/>
    </row>
    <row r="63" spans="1:34" x14ac:dyDescent="0.2">
      <c r="A63" s="42"/>
      <c r="B63" s="55"/>
      <c r="C63" s="52"/>
      <c r="D63" s="52"/>
      <c r="E63" s="52"/>
      <c r="P63" s="42"/>
      <c r="Q63" s="55"/>
      <c r="T63" s="50"/>
      <c r="AH63" s="52"/>
    </row>
    <row r="64" spans="1:34" x14ac:dyDescent="0.2">
      <c r="A64" s="42"/>
      <c r="B64" s="55"/>
      <c r="C64" s="52"/>
      <c r="D64" s="52"/>
      <c r="E64" s="52"/>
      <c r="P64" s="42"/>
      <c r="Q64" s="55"/>
      <c r="T64" s="50"/>
      <c r="AH64" s="52"/>
    </row>
    <row r="65" spans="1:34" x14ac:dyDescent="0.2">
      <c r="A65" s="42"/>
      <c r="B65" s="55"/>
      <c r="C65" s="52"/>
      <c r="D65" s="52"/>
      <c r="E65" s="52"/>
      <c r="AH65" s="52"/>
    </row>
    <row r="66" spans="1:34" x14ac:dyDescent="0.2">
      <c r="A66" s="42"/>
      <c r="B66" s="55"/>
      <c r="C66" s="52"/>
      <c r="D66" s="52"/>
      <c r="E66" s="52"/>
      <c r="AH66" s="52"/>
    </row>
    <row r="67" spans="1:34" x14ac:dyDescent="0.2">
      <c r="A67" s="42"/>
      <c r="B67" s="55"/>
      <c r="C67" s="52"/>
      <c r="D67" s="52"/>
      <c r="E67" s="52"/>
      <c r="AH67" s="52"/>
    </row>
    <row r="68" spans="1:34" x14ac:dyDescent="0.2">
      <c r="A68" s="42"/>
      <c r="B68" s="53"/>
      <c r="C68" s="52"/>
      <c r="D68" s="52"/>
      <c r="E68" s="52"/>
      <c r="AH68" s="52"/>
    </row>
    <row r="69" spans="1:34" x14ac:dyDescent="0.2">
      <c r="A69" s="42"/>
      <c r="B69" s="55"/>
      <c r="C69" s="52"/>
      <c r="D69" s="52"/>
      <c r="E69" s="52"/>
      <c r="AH69" s="52"/>
    </row>
    <row r="70" spans="1:34" x14ac:dyDescent="0.2">
      <c r="A70" s="42"/>
      <c r="B70" s="55"/>
      <c r="C70" s="52"/>
      <c r="D70" s="52"/>
      <c r="E70" s="52"/>
      <c r="AH70" s="52"/>
    </row>
    <row r="71" spans="1:34" x14ac:dyDescent="0.2">
      <c r="A71" s="42"/>
      <c r="B71" s="55"/>
      <c r="C71" s="52"/>
      <c r="D71" s="52"/>
      <c r="E71" s="52"/>
      <c r="AH71" s="52"/>
    </row>
    <row r="72" spans="1:34" x14ac:dyDescent="0.2">
      <c r="A72" s="42"/>
      <c r="B72" s="55"/>
      <c r="C72" s="52"/>
      <c r="D72" s="52"/>
      <c r="E72" s="52"/>
      <c r="AH72" s="52"/>
    </row>
    <row r="73" spans="1:34" x14ac:dyDescent="0.2">
      <c r="A73" s="42"/>
      <c r="B73" s="55"/>
      <c r="C73" s="52"/>
      <c r="D73" s="52"/>
      <c r="E73" s="52"/>
      <c r="AH73" s="52"/>
    </row>
    <row r="74" spans="1:34" x14ac:dyDescent="0.2">
      <c r="A74" s="42"/>
      <c r="B74" s="55"/>
      <c r="C74" s="52"/>
      <c r="D74" s="52"/>
      <c r="E74" s="52"/>
      <c r="AH74" s="52"/>
    </row>
    <row r="75" spans="1:34" x14ac:dyDescent="0.2">
      <c r="A75" s="42"/>
      <c r="B75" s="55"/>
      <c r="C75" s="52"/>
      <c r="D75" s="52"/>
      <c r="E75" s="52"/>
      <c r="AH75" s="52"/>
    </row>
    <row r="76" spans="1:34" x14ac:dyDescent="0.2">
      <c r="A76" s="42"/>
      <c r="B76" s="55"/>
      <c r="C76" s="52"/>
      <c r="D76" s="52"/>
      <c r="E76" s="52"/>
      <c r="AH76" s="52"/>
    </row>
    <row r="77" spans="1:34" x14ac:dyDescent="0.2">
      <c r="A77" s="42"/>
      <c r="B77" s="55"/>
      <c r="C77" s="52"/>
      <c r="D77" s="52"/>
      <c r="E77" s="52"/>
      <c r="P77" s="42"/>
      <c r="Q77" s="55"/>
      <c r="T77" s="50"/>
      <c r="AH77" s="52"/>
    </row>
    <row r="78" spans="1:34" x14ac:dyDescent="0.2">
      <c r="A78" s="42"/>
      <c r="B78" s="55"/>
      <c r="C78" s="52"/>
      <c r="D78" s="52"/>
      <c r="E78" s="52"/>
      <c r="P78" s="42"/>
      <c r="Q78" s="55"/>
      <c r="T78" s="50"/>
      <c r="AH78" s="52"/>
    </row>
    <row r="79" spans="1:34" x14ac:dyDescent="0.2">
      <c r="A79" s="42"/>
      <c r="B79" s="55"/>
      <c r="C79" s="52"/>
      <c r="D79" s="52"/>
      <c r="E79" s="52"/>
      <c r="P79" s="42"/>
      <c r="Q79" s="55"/>
      <c r="T79" s="50"/>
      <c r="AH79" s="52"/>
    </row>
    <row r="80" spans="1:34" x14ac:dyDescent="0.2">
      <c r="A80" s="42"/>
      <c r="B80" s="53"/>
      <c r="C80" s="52"/>
      <c r="D80" s="52"/>
      <c r="E80" s="52"/>
      <c r="P80" s="42"/>
      <c r="Q80" s="53"/>
      <c r="T80" s="50"/>
      <c r="AH80" s="52"/>
    </row>
    <row r="81" spans="1:34" x14ac:dyDescent="0.2">
      <c r="A81" s="42"/>
      <c r="B81" s="55"/>
      <c r="C81" s="52"/>
      <c r="D81" s="52"/>
      <c r="E81" s="52"/>
      <c r="P81" s="42"/>
      <c r="Q81" s="55"/>
      <c r="T81" s="50"/>
      <c r="AH81" s="52"/>
    </row>
    <row r="82" spans="1:34" x14ac:dyDescent="0.2">
      <c r="A82" s="42"/>
      <c r="B82" s="55"/>
      <c r="C82" s="52"/>
      <c r="D82" s="52"/>
      <c r="E82" s="52"/>
      <c r="P82" s="42"/>
      <c r="Q82" s="55"/>
      <c r="T82" s="50"/>
      <c r="AH82" s="52"/>
    </row>
    <row r="83" spans="1:34" x14ac:dyDescent="0.2">
      <c r="A83" s="42"/>
      <c r="B83" s="55"/>
      <c r="C83" s="52"/>
      <c r="D83" s="52"/>
      <c r="E83" s="52"/>
      <c r="P83" s="42"/>
      <c r="Q83" s="55"/>
      <c r="T83" s="50"/>
      <c r="AH83" s="52"/>
    </row>
    <row r="84" spans="1:34" x14ac:dyDescent="0.2">
      <c r="A84" s="42"/>
      <c r="B84" s="55"/>
      <c r="C84" s="52"/>
      <c r="D84" s="52"/>
      <c r="E84" s="52"/>
      <c r="P84" s="42"/>
      <c r="Q84" s="55"/>
      <c r="T84" s="50"/>
      <c r="AH84" s="52"/>
    </row>
    <row r="85" spans="1:34" x14ac:dyDescent="0.2">
      <c r="A85" s="42"/>
      <c r="B85" s="55"/>
      <c r="C85" s="52"/>
      <c r="D85" s="52"/>
      <c r="E85" s="52"/>
      <c r="P85" s="42"/>
      <c r="Q85" s="55"/>
      <c r="T85" s="50"/>
      <c r="AH85" s="52"/>
    </row>
    <row r="86" spans="1:34" x14ac:dyDescent="0.2">
      <c r="A86" s="42"/>
      <c r="B86" s="55"/>
      <c r="C86" s="52"/>
      <c r="D86" s="52"/>
      <c r="E86" s="52"/>
      <c r="P86" s="42"/>
      <c r="Q86" s="55"/>
      <c r="T86" s="50"/>
      <c r="AH86" s="52"/>
    </row>
    <row r="87" spans="1:34" x14ac:dyDescent="0.2">
      <c r="A87" s="42"/>
      <c r="B87" s="55"/>
      <c r="C87" s="52"/>
      <c r="D87" s="52"/>
      <c r="E87" s="52"/>
      <c r="P87" s="42"/>
      <c r="Q87" s="55"/>
      <c r="T87" s="50"/>
      <c r="AH87" s="52"/>
    </row>
    <row r="88" spans="1:34" x14ac:dyDescent="0.2">
      <c r="A88" s="42"/>
      <c r="B88" s="55"/>
      <c r="C88" s="52"/>
      <c r="D88" s="52"/>
      <c r="E88" s="52"/>
      <c r="P88" s="42"/>
      <c r="Q88" s="55"/>
      <c r="T88" s="50"/>
      <c r="AH88" s="52"/>
    </row>
    <row r="89" spans="1:34" x14ac:dyDescent="0.2">
      <c r="A89" s="42"/>
      <c r="B89" s="55"/>
      <c r="C89" s="52"/>
      <c r="D89" s="52"/>
      <c r="E89" s="52"/>
      <c r="P89" s="42"/>
      <c r="Q89" s="55"/>
      <c r="T89" s="50"/>
      <c r="AH89" s="52"/>
    </row>
    <row r="90" spans="1:34" x14ac:dyDescent="0.2">
      <c r="A90" s="42"/>
      <c r="B90" s="55"/>
      <c r="C90" s="52"/>
      <c r="D90" s="52"/>
      <c r="E90" s="52"/>
      <c r="P90" s="42"/>
      <c r="Q90" s="55"/>
      <c r="T90" s="50"/>
      <c r="AH90" s="52"/>
    </row>
    <row r="91" spans="1:34" x14ac:dyDescent="0.2">
      <c r="A91" s="42"/>
      <c r="B91" s="55"/>
      <c r="C91" s="52"/>
      <c r="D91" s="52"/>
      <c r="E91" s="52"/>
      <c r="P91" s="42"/>
      <c r="Q91" s="55"/>
      <c r="T91" s="50"/>
      <c r="AH91" s="52"/>
    </row>
    <row r="92" spans="1:34" x14ac:dyDescent="0.2">
      <c r="A92" s="42"/>
      <c r="B92" s="53"/>
      <c r="C92" s="52"/>
      <c r="D92" s="52"/>
      <c r="E92" s="52"/>
      <c r="P92" s="42"/>
      <c r="Q92" s="53"/>
      <c r="T92" s="50"/>
      <c r="AH92" s="52"/>
    </row>
    <row r="93" spans="1:34" x14ac:dyDescent="0.2">
      <c r="A93" s="42"/>
      <c r="B93" s="55"/>
      <c r="C93" s="52"/>
      <c r="D93" s="52"/>
      <c r="E93" s="52"/>
      <c r="P93" s="42"/>
      <c r="Q93" s="55"/>
      <c r="T93" s="50"/>
      <c r="AH93" s="52"/>
    </row>
    <row r="94" spans="1:34" x14ac:dyDescent="0.2">
      <c r="A94" s="42"/>
      <c r="B94" s="55"/>
      <c r="C94" s="52"/>
      <c r="D94" s="52"/>
      <c r="E94" s="52"/>
      <c r="P94" s="42"/>
      <c r="Q94" s="55"/>
      <c r="T94" s="50"/>
      <c r="AH94" s="52"/>
    </row>
    <row r="95" spans="1:34" x14ac:dyDescent="0.2">
      <c r="A95" s="42"/>
      <c r="B95" s="55"/>
      <c r="C95" s="52"/>
      <c r="D95" s="52"/>
      <c r="E95" s="52"/>
      <c r="P95" s="42"/>
      <c r="Q95" s="55"/>
      <c r="T95" s="50"/>
      <c r="AH95" s="52"/>
    </row>
    <row r="96" spans="1:34" x14ac:dyDescent="0.2">
      <c r="A96" s="42"/>
      <c r="B96" s="55"/>
      <c r="C96" s="52"/>
      <c r="D96" s="52"/>
      <c r="E96" s="52"/>
      <c r="P96" s="42"/>
      <c r="Q96" s="55"/>
      <c r="T96" s="50"/>
      <c r="AH96" s="52"/>
    </row>
    <row r="97" spans="1:34" x14ac:dyDescent="0.2">
      <c r="A97" s="42"/>
      <c r="B97" s="55"/>
      <c r="C97" s="52"/>
      <c r="D97" s="52"/>
      <c r="E97" s="52"/>
      <c r="P97" s="42"/>
      <c r="Q97" s="55"/>
      <c r="T97" s="50"/>
      <c r="AH97" s="52"/>
    </row>
    <row r="98" spans="1:34" x14ac:dyDescent="0.2">
      <c r="A98" s="42"/>
      <c r="B98" s="55"/>
      <c r="C98" s="52"/>
      <c r="D98" s="52"/>
      <c r="E98" s="52"/>
      <c r="P98" s="42"/>
      <c r="Q98" s="55"/>
      <c r="T98" s="50"/>
      <c r="AH98" s="52"/>
    </row>
    <row r="99" spans="1:34" x14ac:dyDescent="0.2">
      <c r="A99" s="42"/>
      <c r="B99" s="55"/>
      <c r="C99" s="52"/>
      <c r="D99" s="52"/>
      <c r="E99" s="52"/>
      <c r="P99" s="42"/>
      <c r="Q99" s="55"/>
      <c r="T99" s="50"/>
      <c r="AH99" s="52"/>
    </row>
    <row r="100" spans="1:34" x14ac:dyDescent="0.2">
      <c r="A100" s="42"/>
      <c r="B100" s="55"/>
      <c r="C100" s="52"/>
      <c r="D100" s="52"/>
      <c r="E100" s="52"/>
      <c r="P100" s="42"/>
      <c r="Q100" s="55"/>
      <c r="T100" s="50"/>
      <c r="AH100" s="52"/>
    </row>
    <row r="101" spans="1:34" x14ac:dyDescent="0.2">
      <c r="A101" s="42"/>
      <c r="B101" s="55"/>
      <c r="C101" s="52"/>
      <c r="D101" s="52"/>
      <c r="E101" s="52"/>
      <c r="P101" s="42"/>
      <c r="Q101" s="55"/>
      <c r="T101" s="50"/>
      <c r="AH101" s="52"/>
    </row>
    <row r="102" spans="1:34" x14ac:dyDescent="0.2">
      <c r="A102" s="42"/>
      <c r="B102" s="55"/>
      <c r="C102" s="52"/>
      <c r="D102" s="52"/>
      <c r="E102" s="52"/>
      <c r="P102" s="42"/>
      <c r="Q102" s="55"/>
      <c r="T102" s="50"/>
      <c r="AH102" s="52"/>
    </row>
    <row r="103" spans="1:34" x14ac:dyDescent="0.2">
      <c r="A103" s="42"/>
      <c r="B103" s="55"/>
      <c r="C103" s="52"/>
      <c r="D103" s="52"/>
      <c r="E103" s="52"/>
      <c r="P103" s="42"/>
      <c r="Q103" s="55"/>
      <c r="T103" s="50"/>
      <c r="AH103" s="52"/>
    </row>
    <row r="104" spans="1:34" x14ac:dyDescent="0.2">
      <c r="A104" s="42"/>
      <c r="B104" s="53"/>
      <c r="C104" s="52"/>
      <c r="D104" s="52"/>
      <c r="E104" s="52"/>
      <c r="P104" s="42"/>
      <c r="Q104" s="53"/>
      <c r="T104" s="50"/>
      <c r="AH104" s="52"/>
    </row>
    <row r="105" spans="1:34" x14ac:dyDescent="0.2">
      <c r="A105" s="42"/>
      <c r="B105" s="55"/>
      <c r="C105" s="50"/>
      <c r="D105" s="50"/>
      <c r="E105" s="56"/>
      <c r="P105" s="42"/>
      <c r="Q105" s="55"/>
      <c r="T105" s="50"/>
      <c r="AH105" s="52"/>
    </row>
    <row r="106" spans="1:34" x14ac:dyDescent="0.2">
      <c r="A106" s="42"/>
      <c r="B106" s="55"/>
      <c r="C106" s="50"/>
      <c r="D106" s="50"/>
      <c r="E106" s="50"/>
      <c r="P106" s="42"/>
      <c r="Q106" s="55"/>
      <c r="T106" s="50"/>
      <c r="AH106" s="52"/>
    </row>
    <row r="107" spans="1:34" x14ac:dyDescent="0.2">
      <c r="A107" s="42"/>
      <c r="B107" s="55"/>
      <c r="C107" s="50"/>
      <c r="D107" s="50"/>
      <c r="E107" s="50"/>
      <c r="P107" s="42"/>
      <c r="Q107" s="55"/>
      <c r="T107" s="50"/>
      <c r="AH107" s="52"/>
    </row>
    <row r="108" spans="1:34" x14ac:dyDescent="0.2">
      <c r="A108" s="42"/>
      <c r="B108" s="55"/>
      <c r="C108" s="50"/>
      <c r="D108" s="50"/>
      <c r="E108" s="50"/>
      <c r="P108" s="42"/>
      <c r="Q108" s="55"/>
      <c r="T108" s="50"/>
      <c r="AH108" s="52"/>
    </row>
    <row r="109" spans="1:34" x14ac:dyDescent="0.2">
      <c r="A109" s="42"/>
      <c r="B109" s="46"/>
      <c r="C109" s="50"/>
      <c r="D109" s="50"/>
      <c r="E109" s="50"/>
      <c r="P109" s="42"/>
      <c r="Q109" s="46"/>
      <c r="T109" s="50"/>
      <c r="AH109" s="52"/>
    </row>
    <row r="110" spans="1:34" x14ac:dyDescent="0.2">
      <c r="A110" s="42"/>
      <c r="B110" s="46"/>
      <c r="C110" s="50"/>
      <c r="D110" s="50"/>
      <c r="E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H110" s="52"/>
    </row>
    <row r="111" spans="1:34" x14ac:dyDescent="0.2">
      <c r="A111" s="42"/>
      <c r="B111" s="46"/>
      <c r="C111" s="50"/>
      <c r="D111" s="50"/>
      <c r="E111" s="50"/>
      <c r="F111" s="42"/>
      <c r="G111" s="42"/>
      <c r="H111" s="42"/>
      <c r="I111" s="42"/>
      <c r="J111" s="42"/>
      <c r="K111" s="42"/>
      <c r="L111" s="42"/>
      <c r="M111" s="42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H111" s="52"/>
    </row>
    <row r="112" spans="1:34" x14ac:dyDescent="0.2">
      <c r="A112" s="42"/>
      <c r="B112" s="45"/>
      <c r="C112" s="50"/>
      <c r="D112" s="50"/>
      <c r="E112" s="50"/>
      <c r="F112" s="42"/>
      <c r="G112" s="42"/>
      <c r="H112" s="42"/>
      <c r="I112" s="42"/>
      <c r="J112" s="42"/>
      <c r="K112" s="42"/>
      <c r="L112" s="42"/>
      <c r="M112" s="42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H112" s="52"/>
    </row>
    <row r="113" spans="1:34" x14ac:dyDescent="0.2">
      <c r="A113" s="42"/>
      <c r="B113" s="45"/>
      <c r="C113" s="50"/>
      <c r="D113" s="50"/>
      <c r="E113" s="50"/>
      <c r="F113" s="42"/>
      <c r="G113" s="42"/>
      <c r="H113" s="42"/>
      <c r="I113" s="42"/>
      <c r="J113" s="42"/>
      <c r="K113" s="42"/>
      <c r="L113" s="42"/>
      <c r="M113" s="42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H113" s="52"/>
    </row>
    <row r="114" spans="1:34" x14ac:dyDescent="0.2">
      <c r="A114" s="42"/>
      <c r="B114" s="45"/>
      <c r="C114" s="50"/>
      <c r="D114" s="50"/>
      <c r="E114" s="50"/>
      <c r="F114" s="51"/>
      <c r="G114" s="51"/>
      <c r="H114" s="51"/>
      <c r="I114" s="51"/>
      <c r="J114" s="51"/>
      <c r="K114" s="51"/>
      <c r="L114" s="51"/>
      <c r="M114" s="51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H114" s="52"/>
    </row>
    <row r="115" spans="1:34" x14ac:dyDescent="0.2">
      <c r="A115" s="42"/>
      <c r="B115" s="49"/>
      <c r="C115" s="50"/>
      <c r="D115" s="50"/>
      <c r="E115" s="50"/>
      <c r="F115" s="51"/>
      <c r="G115" s="51"/>
      <c r="H115" s="51"/>
      <c r="I115" s="51"/>
      <c r="J115" s="51"/>
      <c r="K115" s="51"/>
      <c r="L115" s="51"/>
      <c r="M115" s="51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H115" s="52"/>
    </row>
    <row r="116" spans="1:34" x14ac:dyDescent="0.2">
      <c r="A116" s="42"/>
      <c r="B116" s="53"/>
      <c r="C116" s="50"/>
      <c r="D116" s="50"/>
      <c r="E116" s="50"/>
      <c r="F116" s="51"/>
      <c r="G116" s="51"/>
      <c r="H116" s="51"/>
      <c r="I116" s="51"/>
      <c r="J116" s="51"/>
      <c r="K116" s="51"/>
      <c r="L116" s="51"/>
      <c r="M116" s="51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H116" s="52"/>
    </row>
    <row r="117" spans="1:34" x14ac:dyDescent="0.2">
      <c r="A117" s="42"/>
      <c r="B117" s="49"/>
      <c r="C117" s="50"/>
      <c r="D117" s="50"/>
      <c r="E117" s="50"/>
      <c r="F117" s="51"/>
      <c r="G117" s="51"/>
      <c r="H117" s="51"/>
      <c r="I117" s="51"/>
      <c r="J117" s="51"/>
      <c r="K117" s="51"/>
      <c r="L117" s="51"/>
      <c r="M117" s="51"/>
      <c r="P117" s="42"/>
      <c r="Q117" s="49"/>
      <c r="T117" s="50"/>
      <c r="U117" s="50"/>
      <c r="V117" s="50"/>
      <c r="W117" s="50"/>
      <c r="X117" s="50"/>
      <c r="Y117" s="50"/>
      <c r="Z117" s="50"/>
      <c r="AA117" s="50"/>
      <c r="AH117" s="52"/>
    </row>
    <row r="118" spans="1:34" x14ac:dyDescent="0.2">
      <c r="A118" s="42"/>
      <c r="B118" s="49"/>
      <c r="C118" s="50"/>
      <c r="D118" s="50"/>
      <c r="E118" s="50"/>
      <c r="F118" s="51"/>
      <c r="G118" s="51"/>
      <c r="H118" s="51"/>
      <c r="I118" s="51"/>
      <c r="J118" s="51"/>
      <c r="K118" s="51"/>
      <c r="L118" s="51"/>
      <c r="M118" s="51"/>
      <c r="P118" s="42"/>
      <c r="Q118" s="49"/>
      <c r="T118" s="50"/>
      <c r="U118" s="50"/>
      <c r="V118" s="50"/>
      <c r="W118" s="50"/>
      <c r="X118" s="50"/>
      <c r="Y118" s="50"/>
      <c r="Z118" s="50"/>
      <c r="AA118" s="50"/>
      <c r="AH118" s="52"/>
    </row>
    <row r="119" spans="1:34" x14ac:dyDescent="0.2">
      <c r="A119" s="42"/>
      <c r="B119" s="49"/>
      <c r="C119" s="50"/>
      <c r="D119" s="50"/>
      <c r="E119" s="50"/>
      <c r="F119" s="51"/>
      <c r="G119" s="51"/>
      <c r="H119" s="51"/>
      <c r="I119" s="51"/>
      <c r="J119" s="51"/>
      <c r="K119" s="51"/>
      <c r="L119" s="51"/>
      <c r="M119" s="51"/>
      <c r="P119" s="42"/>
      <c r="Q119" s="49"/>
      <c r="T119" s="50"/>
      <c r="U119" s="50"/>
      <c r="V119" s="50"/>
      <c r="W119" s="50"/>
      <c r="X119" s="50"/>
      <c r="Y119" s="50"/>
      <c r="Z119" s="50"/>
      <c r="AA119" s="50"/>
      <c r="AH119" s="52"/>
    </row>
    <row r="120" spans="1:34" x14ac:dyDescent="0.2">
      <c r="A120" s="42"/>
      <c r="B120" s="49"/>
      <c r="C120" s="50"/>
      <c r="D120" s="50"/>
      <c r="E120" s="50"/>
      <c r="F120" s="51"/>
      <c r="G120" s="51"/>
      <c r="H120" s="51"/>
      <c r="I120" s="51"/>
      <c r="J120" s="51"/>
      <c r="K120" s="51"/>
      <c r="L120" s="51"/>
      <c r="M120" s="51"/>
      <c r="P120" s="42"/>
      <c r="Q120" s="49"/>
      <c r="T120" s="50"/>
      <c r="U120" s="50"/>
      <c r="V120" s="50"/>
      <c r="W120" s="50"/>
      <c r="X120" s="50"/>
      <c r="Y120" s="50"/>
      <c r="Z120" s="50"/>
      <c r="AA120" s="50"/>
      <c r="AH120" s="52"/>
    </row>
    <row r="121" spans="1:34" x14ac:dyDescent="0.2">
      <c r="A121" s="42"/>
      <c r="B121" s="49"/>
      <c r="C121" s="50"/>
      <c r="D121" s="50"/>
      <c r="E121" s="50"/>
      <c r="F121" s="51"/>
      <c r="G121" s="51"/>
      <c r="H121" s="51"/>
      <c r="I121" s="51"/>
      <c r="J121" s="51"/>
      <c r="K121" s="51"/>
      <c r="L121" s="51"/>
      <c r="M121" s="51"/>
      <c r="P121" s="42"/>
      <c r="Q121" s="49"/>
      <c r="AH121" s="52"/>
    </row>
    <row r="122" spans="1:34" x14ac:dyDescent="0.2">
      <c r="A122" s="42"/>
      <c r="B122" s="49"/>
      <c r="C122" s="50"/>
      <c r="D122" s="50"/>
      <c r="E122" s="50"/>
      <c r="F122" s="51"/>
      <c r="G122" s="51"/>
      <c r="H122" s="51"/>
      <c r="I122" s="51"/>
      <c r="J122" s="51"/>
      <c r="K122" s="51"/>
      <c r="L122" s="51"/>
      <c r="M122" s="51"/>
      <c r="P122" s="42"/>
      <c r="Q122" s="49"/>
      <c r="AH122" s="52"/>
    </row>
    <row r="123" spans="1:34" x14ac:dyDescent="0.2">
      <c r="A123" s="42"/>
      <c r="B123" s="49"/>
      <c r="C123" s="50"/>
      <c r="D123" s="50"/>
      <c r="E123" s="50"/>
      <c r="F123" s="51"/>
      <c r="G123" s="51"/>
      <c r="H123" s="51"/>
      <c r="I123" s="51"/>
      <c r="J123" s="51"/>
      <c r="K123" s="51"/>
      <c r="L123" s="51"/>
      <c r="M123" s="51"/>
      <c r="P123" s="42"/>
      <c r="Q123" s="49"/>
      <c r="AH123" s="52"/>
    </row>
    <row r="124" spans="1:34" x14ac:dyDescent="0.2">
      <c r="A124" s="42"/>
      <c r="B124" s="49"/>
      <c r="C124" s="50"/>
      <c r="D124" s="50"/>
      <c r="E124" s="50"/>
      <c r="F124" s="51"/>
      <c r="G124" s="51"/>
      <c r="H124" s="51"/>
      <c r="I124" s="51"/>
      <c r="J124" s="51"/>
      <c r="K124" s="51"/>
      <c r="L124" s="51"/>
      <c r="M124" s="51"/>
      <c r="P124" s="42"/>
      <c r="Q124" s="49"/>
      <c r="AH124" s="52"/>
    </row>
    <row r="125" spans="1:34" x14ac:dyDescent="0.2">
      <c r="A125" s="42"/>
      <c r="B125" s="49"/>
      <c r="C125" s="50"/>
      <c r="D125" s="50"/>
      <c r="E125" s="50"/>
      <c r="F125" s="51"/>
      <c r="G125" s="51"/>
      <c r="H125" s="51"/>
      <c r="I125" s="51"/>
      <c r="J125" s="51"/>
      <c r="K125" s="51"/>
      <c r="L125" s="51"/>
      <c r="M125" s="51"/>
      <c r="P125" s="42"/>
      <c r="Q125" s="49"/>
      <c r="AH125" s="52"/>
    </row>
    <row r="126" spans="1:34" x14ac:dyDescent="0.2">
      <c r="A126" s="42"/>
      <c r="B126" s="49"/>
      <c r="C126" s="50"/>
      <c r="D126" s="50"/>
      <c r="E126" s="50"/>
      <c r="F126" s="51"/>
      <c r="G126" s="51"/>
      <c r="H126" s="51"/>
      <c r="I126" s="51"/>
      <c r="J126" s="51"/>
      <c r="K126" s="51"/>
      <c r="L126" s="51"/>
      <c r="M126" s="51"/>
      <c r="P126" s="42"/>
      <c r="Q126" s="49"/>
      <c r="AH126" s="52"/>
    </row>
    <row r="127" spans="1:34" x14ac:dyDescent="0.2">
      <c r="A127" s="42"/>
      <c r="B127" s="49"/>
      <c r="C127" s="50"/>
      <c r="D127" s="50"/>
      <c r="E127" s="50"/>
      <c r="F127" s="51"/>
      <c r="G127" s="51"/>
      <c r="H127" s="51"/>
      <c r="I127" s="51"/>
      <c r="J127" s="51"/>
      <c r="K127" s="51"/>
      <c r="L127" s="51"/>
      <c r="M127" s="51"/>
      <c r="P127" s="42"/>
      <c r="Q127" s="49"/>
      <c r="AH127" s="52"/>
    </row>
    <row r="128" spans="1:34" x14ac:dyDescent="0.2">
      <c r="A128" s="42"/>
      <c r="B128" s="53"/>
      <c r="C128" s="50"/>
      <c r="D128" s="50"/>
      <c r="E128" s="50"/>
      <c r="F128" s="51"/>
      <c r="G128" s="51"/>
      <c r="H128" s="51"/>
      <c r="I128" s="51"/>
      <c r="J128" s="51"/>
      <c r="K128" s="51"/>
      <c r="L128" s="51"/>
      <c r="M128" s="51"/>
      <c r="P128" s="42"/>
      <c r="Q128" s="53"/>
      <c r="AH128" s="52"/>
    </row>
    <row r="129" spans="1:34" x14ac:dyDescent="0.2">
      <c r="A129" s="42"/>
      <c r="B129" s="49"/>
      <c r="C129" s="50"/>
      <c r="D129" s="50"/>
      <c r="E129" s="50"/>
      <c r="F129" s="51"/>
      <c r="G129" s="51"/>
      <c r="H129" s="51"/>
      <c r="I129" s="51"/>
      <c r="J129" s="51"/>
      <c r="K129" s="51"/>
      <c r="L129" s="51"/>
      <c r="M129" s="51"/>
      <c r="P129" s="42"/>
      <c r="Q129" s="49"/>
      <c r="AH129" s="52"/>
    </row>
    <row r="130" spans="1:34" x14ac:dyDescent="0.2">
      <c r="A130" s="42"/>
      <c r="B130" s="49"/>
      <c r="C130" s="50"/>
      <c r="D130" s="50"/>
      <c r="E130" s="50"/>
      <c r="F130" s="51"/>
      <c r="G130" s="51"/>
      <c r="H130" s="51"/>
      <c r="I130" s="51"/>
      <c r="J130" s="51"/>
      <c r="K130" s="51"/>
      <c r="L130" s="51"/>
      <c r="M130" s="51"/>
      <c r="P130" s="42"/>
      <c r="Q130" s="49"/>
      <c r="AH130" s="52"/>
    </row>
    <row r="131" spans="1:34" x14ac:dyDescent="0.2">
      <c r="A131" s="42"/>
      <c r="B131" s="49"/>
      <c r="C131" s="50"/>
      <c r="D131" s="50"/>
      <c r="E131" s="50"/>
      <c r="F131" s="51"/>
      <c r="G131" s="51"/>
      <c r="H131" s="51"/>
      <c r="I131" s="51"/>
      <c r="J131" s="51"/>
      <c r="K131" s="51"/>
      <c r="L131" s="51"/>
      <c r="M131" s="51"/>
      <c r="P131" s="42"/>
      <c r="Q131" s="49"/>
      <c r="AH131" s="52"/>
    </row>
    <row r="132" spans="1:34" x14ac:dyDescent="0.2">
      <c r="A132" s="42"/>
      <c r="B132" s="49"/>
      <c r="C132" s="50"/>
      <c r="D132" s="50"/>
      <c r="E132" s="50"/>
      <c r="F132" s="51"/>
      <c r="G132" s="51"/>
      <c r="H132" s="51"/>
      <c r="I132" s="51"/>
      <c r="J132" s="51"/>
      <c r="K132" s="51"/>
      <c r="L132" s="51"/>
      <c r="M132" s="51"/>
      <c r="P132" s="42"/>
      <c r="Q132" s="49"/>
      <c r="AH132" s="52"/>
    </row>
    <row r="133" spans="1:34" x14ac:dyDescent="0.2">
      <c r="A133" s="42"/>
      <c r="B133" s="49"/>
      <c r="C133" s="50"/>
      <c r="D133" s="50"/>
      <c r="E133" s="50"/>
      <c r="F133" s="51"/>
      <c r="G133" s="51"/>
      <c r="H133" s="51"/>
      <c r="I133" s="51"/>
      <c r="J133" s="51"/>
      <c r="K133" s="51"/>
      <c r="L133" s="51"/>
      <c r="M133" s="51"/>
      <c r="P133" s="42"/>
      <c r="Q133" s="49"/>
      <c r="AH133" s="52"/>
    </row>
    <row r="134" spans="1:34" x14ac:dyDescent="0.2">
      <c r="A134" s="42"/>
      <c r="B134" s="49"/>
      <c r="C134" s="50"/>
      <c r="D134" s="50"/>
      <c r="E134" s="50"/>
      <c r="F134" s="51"/>
      <c r="L134" s="51"/>
      <c r="M134" s="51"/>
      <c r="P134" s="42"/>
      <c r="Q134" s="49"/>
      <c r="AH134" s="52"/>
    </row>
    <row r="135" spans="1:34" x14ac:dyDescent="0.2">
      <c r="A135" s="42"/>
      <c r="B135" s="49"/>
      <c r="C135" s="50"/>
      <c r="D135" s="50"/>
      <c r="E135" s="50"/>
      <c r="F135" s="51"/>
      <c r="L135" s="51"/>
      <c r="M135" s="51"/>
      <c r="P135" s="42"/>
      <c r="Q135" s="49"/>
      <c r="AH135" s="52"/>
    </row>
    <row r="136" spans="1:34" x14ac:dyDescent="0.2">
      <c r="A136" s="42"/>
      <c r="B136" s="49"/>
      <c r="C136" s="50"/>
      <c r="D136" s="50"/>
      <c r="E136" s="50"/>
      <c r="F136" s="51"/>
      <c r="L136" s="51"/>
      <c r="M136" s="51"/>
      <c r="P136" s="42"/>
      <c r="Q136" s="49"/>
      <c r="AH136" s="52"/>
    </row>
    <row r="137" spans="1:34" x14ac:dyDescent="0.2">
      <c r="A137" s="42"/>
      <c r="B137" s="49"/>
      <c r="C137" s="50"/>
      <c r="D137" s="50"/>
      <c r="E137" s="50"/>
      <c r="F137" s="51"/>
      <c r="L137" s="51"/>
      <c r="M137" s="51"/>
      <c r="P137" s="42"/>
      <c r="Q137" s="49"/>
      <c r="AH137" s="52"/>
    </row>
    <row r="138" spans="1:34" x14ac:dyDescent="0.2">
      <c r="A138" s="42"/>
      <c r="B138" s="49"/>
      <c r="C138" s="50"/>
      <c r="D138" s="50"/>
      <c r="E138" s="50"/>
      <c r="F138" s="51"/>
      <c r="L138" s="51"/>
      <c r="M138" s="51"/>
      <c r="P138" s="42"/>
      <c r="Q138" s="49"/>
      <c r="AH138" s="52"/>
    </row>
    <row r="139" spans="1:34" x14ac:dyDescent="0.2">
      <c r="A139" s="42"/>
      <c r="B139" s="49"/>
      <c r="C139" s="50"/>
      <c r="D139" s="50"/>
      <c r="E139" s="50"/>
      <c r="F139" s="51"/>
      <c r="L139" s="51"/>
      <c r="M139" s="51"/>
      <c r="P139" s="42"/>
      <c r="Q139" s="49"/>
      <c r="AH139" s="52"/>
    </row>
    <row r="140" spans="1:34" x14ac:dyDescent="0.2">
      <c r="A140" s="42"/>
      <c r="B140" s="53"/>
      <c r="C140" s="50"/>
      <c r="D140" s="50"/>
      <c r="E140" s="50"/>
      <c r="F140" s="51"/>
      <c r="L140" s="51"/>
      <c r="M140" s="51"/>
      <c r="P140" s="42"/>
      <c r="Q140" s="53"/>
      <c r="AH140" s="52"/>
    </row>
    <row r="141" spans="1:34" x14ac:dyDescent="0.2">
      <c r="A141" s="42"/>
      <c r="B141" s="49"/>
      <c r="C141" s="50"/>
      <c r="D141" s="50"/>
      <c r="E141" s="50"/>
      <c r="F141" s="51"/>
      <c r="L141" s="51"/>
      <c r="M141" s="51"/>
      <c r="P141" s="42"/>
      <c r="Q141" s="49"/>
      <c r="AH141" s="52"/>
    </row>
    <row r="142" spans="1:34" x14ac:dyDescent="0.2">
      <c r="A142" s="42"/>
      <c r="B142" s="49"/>
      <c r="C142" s="50"/>
      <c r="D142" s="50"/>
      <c r="E142" s="50"/>
      <c r="F142" s="51"/>
      <c r="L142" s="51"/>
      <c r="M142" s="51"/>
      <c r="P142" s="42"/>
      <c r="Q142" s="49"/>
      <c r="AH142" s="52"/>
    </row>
    <row r="143" spans="1:34" x14ac:dyDescent="0.2">
      <c r="A143" s="42"/>
      <c r="B143" s="49"/>
      <c r="C143" s="50"/>
      <c r="D143" s="50"/>
      <c r="E143" s="50"/>
      <c r="F143" s="51"/>
      <c r="L143" s="51"/>
      <c r="M143" s="51"/>
      <c r="P143" s="42"/>
      <c r="Q143" s="49"/>
      <c r="AH143" s="52"/>
    </row>
    <row r="144" spans="1:34" x14ac:dyDescent="0.2">
      <c r="A144" s="42"/>
      <c r="B144" s="49"/>
      <c r="C144" s="50"/>
      <c r="D144" s="50"/>
      <c r="E144" s="50"/>
      <c r="F144" s="51"/>
      <c r="L144" s="51"/>
      <c r="M144" s="51"/>
      <c r="P144" s="42"/>
      <c r="Q144" s="49"/>
      <c r="AH144" s="52"/>
    </row>
    <row r="145" spans="1:34" x14ac:dyDescent="0.2">
      <c r="A145" s="42"/>
      <c r="B145" s="49"/>
      <c r="C145" s="50"/>
      <c r="D145" s="50"/>
      <c r="E145" s="50"/>
      <c r="F145" s="51"/>
      <c r="L145" s="51"/>
      <c r="M145" s="51"/>
      <c r="P145" s="42"/>
      <c r="Q145" s="49"/>
      <c r="AH145" s="52"/>
    </row>
    <row r="146" spans="1:34" x14ac:dyDescent="0.2">
      <c r="A146" s="42"/>
      <c r="B146" s="49"/>
      <c r="C146" s="50"/>
      <c r="D146" s="50"/>
      <c r="E146" s="50"/>
      <c r="F146" s="51"/>
      <c r="L146" s="51"/>
      <c r="M146" s="51"/>
      <c r="P146" s="42"/>
      <c r="Q146" s="49"/>
      <c r="AH146" s="52"/>
    </row>
    <row r="147" spans="1:34" x14ac:dyDescent="0.2">
      <c r="A147" s="42"/>
      <c r="B147" s="49"/>
      <c r="C147" s="50"/>
      <c r="D147" s="50"/>
      <c r="E147" s="50"/>
      <c r="F147" s="57"/>
      <c r="G147" s="57"/>
      <c r="H147" s="57"/>
      <c r="I147" s="57"/>
      <c r="J147" s="57"/>
      <c r="K147" s="57"/>
      <c r="L147" s="57"/>
      <c r="M147" s="57"/>
      <c r="P147" s="42"/>
      <c r="Q147" s="49"/>
      <c r="AH147" s="52"/>
    </row>
    <row r="148" spans="1:34" x14ac:dyDescent="0.2">
      <c r="A148" s="42"/>
      <c r="B148" s="55"/>
      <c r="C148" s="50"/>
      <c r="D148" s="50"/>
      <c r="E148" s="50"/>
      <c r="F148" s="57"/>
      <c r="G148" s="57"/>
      <c r="H148" s="57"/>
      <c r="I148" s="57"/>
      <c r="J148" s="57"/>
      <c r="K148" s="57"/>
      <c r="L148" s="57"/>
      <c r="M148" s="57"/>
      <c r="P148" s="42"/>
      <c r="Q148" s="55"/>
      <c r="AH148" s="52"/>
    </row>
    <row r="149" spans="1:34" x14ac:dyDescent="0.2">
      <c r="A149" s="42"/>
      <c r="B149" s="55"/>
      <c r="C149" s="50"/>
      <c r="D149" s="50"/>
      <c r="E149" s="50"/>
      <c r="F149" s="57"/>
      <c r="G149" s="57"/>
      <c r="H149" s="57"/>
      <c r="I149" s="57"/>
      <c r="J149" s="57"/>
      <c r="K149" s="57"/>
      <c r="L149" s="57"/>
      <c r="M149" s="57"/>
      <c r="P149" s="42"/>
      <c r="Q149" s="55"/>
      <c r="AH149" s="52"/>
    </row>
    <row r="150" spans="1:34" x14ac:dyDescent="0.2">
      <c r="A150" s="42"/>
      <c r="B150" s="55"/>
      <c r="C150" s="50"/>
      <c r="D150" s="50"/>
      <c r="E150" s="50"/>
      <c r="F150" s="57"/>
      <c r="G150" s="57"/>
      <c r="H150" s="57"/>
      <c r="I150" s="57"/>
      <c r="J150" s="57"/>
      <c r="K150" s="57"/>
      <c r="L150" s="57"/>
      <c r="M150" s="57"/>
      <c r="P150" s="42"/>
      <c r="Q150" s="55"/>
      <c r="T150" s="50"/>
      <c r="AH150" s="52"/>
    </row>
    <row r="151" spans="1:34" x14ac:dyDescent="0.2">
      <c r="A151" s="42"/>
      <c r="B151" s="55"/>
      <c r="C151" s="50"/>
      <c r="D151" s="50"/>
      <c r="E151" s="50"/>
      <c r="F151" s="57"/>
      <c r="G151" s="57"/>
      <c r="H151" s="57"/>
      <c r="I151" s="57"/>
      <c r="J151" s="57"/>
      <c r="K151" s="57"/>
      <c r="L151" s="57"/>
      <c r="M151" s="57"/>
      <c r="P151" s="42"/>
      <c r="Q151" s="55"/>
      <c r="T151" s="50"/>
      <c r="AH151" s="52"/>
    </row>
    <row r="152" spans="1:34" x14ac:dyDescent="0.2">
      <c r="A152" s="42"/>
      <c r="B152" s="53"/>
      <c r="C152" s="50"/>
      <c r="D152" s="50"/>
      <c r="E152" s="50"/>
      <c r="F152" s="57"/>
      <c r="G152" s="57"/>
      <c r="H152" s="57"/>
      <c r="I152" s="57"/>
      <c r="J152" s="57"/>
      <c r="K152" s="57"/>
      <c r="L152" s="57"/>
      <c r="M152" s="57"/>
      <c r="P152" s="42"/>
      <c r="Q152" s="53"/>
      <c r="T152" s="50"/>
      <c r="AH152" s="52"/>
    </row>
    <row r="153" spans="1:34" x14ac:dyDescent="0.2">
      <c r="A153" s="42"/>
      <c r="B153" s="55"/>
      <c r="C153" s="50"/>
      <c r="D153" s="50"/>
      <c r="E153" s="50"/>
      <c r="F153" s="57"/>
      <c r="G153" s="57"/>
      <c r="H153" s="57"/>
      <c r="I153" s="57"/>
      <c r="J153" s="57"/>
      <c r="K153" s="57"/>
      <c r="L153" s="57"/>
      <c r="M153" s="57"/>
      <c r="P153" s="42"/>
      <c r="Q153" s="55"/>
      <c r="T153" s="50"/>
      <c r="AH153" s="52"/>
    </row>
    <row r="154" spans="1:34" x14ac:dyDescent="0.2">
      <c r="A154" s="42"/>
      <c r="B154" s="55"/>
      <c r="C154" s="50"/>
      <c r="D154" s="50"/>
      <c r="E154" s="50"/>
      <c r="F154" s="57"/>
      <c r="G154" s="57"/>
      <c r="H154" s="57"/>
      <c r="I154" s="57"/>
      <c r="J154" s="57"/>
      <c r="K154" s="57"/>
      <c r="L154" s="57"/>
      <c r="M154" s="57"/>
      <c r="P154" s="42"/>
      <c r="Q154" s="55"/>
      <c r="T154" s="50"/>
      <c r="AH154" s="52"/>
    </row>
    <row r="155" spans="1:34" x14ac:dyDescent="0.2">
      <c r="A155" s="42"/>
      <c r="B155" s="55"/>
      <c r="C155" s="50"/>
      <c r="D155" s="50"/>
      <c r="E155" s="50"/>
      <c r="F155" s="57"/>
      <c r="G155" s="57"/>
      <c r="H155" s="57"/>
      <c r="I155" s="57"/>
      <c r="J155" s="57"/>
      <c r="K155" s="57"/>
      <c r="L155" s="57"/>
      <c r="M155" s="57"/>
      <c r="P155" s="42"/>
      <c r="Q155" s="55"/>
      <c r="T155" s="50"/>
      <c r="AH155" s="52"/>
    </row>
    <row r="156" spans="1:34" x14ac:dyDescent="0.2">
      <c r="A156" s="42"/>
      <c r="B156" s="55"/>
      <c r="C156" s="50"/>
      <c r="D156" s="50"/>
      <c r="E156" s="50"/>
      <c r="F156" s="57"/>
      <c r="G156" s="57"/>
      <c r="H156" s="57"/>
      <c r="I156" s="57"/>
      <c r="J156" s="57"/>
      <c r="K156" s="57"/>
      <c r="L156" s="57"/>
      <c r="M156" s="57"/>
      <c r="P156" s="42"/>
      <c r="Q156" s="55"/>
      <c r="T156" s="50"/>
      <c r="AH156" s="52"/>
    </row>
    <row r="157" spans="1:34" x14ac:dyDescent="0.2">
      <c r="A157" s="42"/>
      <c r="B157" s="55"/>
      <c r="C157" s="50"/>
      <c r="D157" s="50"/>
      <c r="E157" s="50"/>
      <c r="F157" s="57"/>
      <c r="G157" s="57"/>
      <c r="H157" s="57"/>
      <c r="I157" s="57"/>
      <c r="J157" s="57"/>
      <c r="K157" s="57"/>
      <c r="L157" s="57"/>
      <c r="M157" s="57"/>
      <c r="P157" s="42"/>
      <c r="Q157" s="55"/>
      <c r="T157" s="50"/>
      <c r="AH157" s="52"/>
    </row>
    <row r="158" spans="1:34" x14ac:dyDescent="0.2">
      <c r="A158" s="42"/>
      <c r="B158" s="55"/>
      <c r="C158" s="50"/>
      <c r="D158" s="50"/>
      <c r="E158" s="50"/>
      <c r="F158" s="57"/>
      <c r="G158" s="57"/>
      <c r="H158" s="57"/>
      <c r="I158" s="57"/>
      <c r="J158" s="57"/>
      <c r="K158" s="57"/>
      <c r="L158" s="57"/>
      <c r="M158" s="57"/>
      <c r="P158" s="42"/>
      <c r="Q158" s="55"/>
      <c r="T158" s="50"/>
      <c r="AH158" s="52"/>
    </row>
    <row r="159" spans="1:34" x14ac:dyDescent="0.2">
      <c r="A159" s="42"/>
      <c r="B159" s="55"/>
      <c r="C159" s="50"/>
      <c r="D159" s="50"/>
      <c r="E159" s="50"/>
      <c r="F159" s="57"/>
      <c r="G159" s="57"/>
      <c r="H159" s="57"/>
      <c r="I159" s="57"/>
      <c r="J159" s="57"/>
      <c r="K159" s="57"/>
      <c r="L159" s="57"/>
      <c r="M159" s="57"/>
      <c r="P159" s="42"/>
      <c r="Q159" s="55"/>
      <c r="T159" s="50"/>
      <c r="AH159" s="52"/>
    </row>
    <row r="160" spans="1:34" x14ac:dyDescent="0.2">
      <c r="A160" s="42"/>
      <c r="B160" s="55"/>
      <c r="C160" s="50"/>
      <c r="D160" s="50"/>
      <c r="E160" s="50"/>
      <c r="F160" s="57"/>
      <c r="G160" s="57"/>
      <c r="H160" s="57"/>
      <c r="I160" s="57"/>
      <c r="J160" s="57"/>
      <c r="K160" s="57"/>
      <c r="L160" s="57"/>
      <c r="M160" s="57"/>
      <c r="P160" s="42"/>
      <c r="Q160" s="55"/>
      <c r="T160" s="50"/>
      <c r="AH160" s="52"/>
    </row>
    <row r="161" spans="1:34" x14ac:dyDescent="0.2">
      <c r="A161" s="42"/>
      <c r="B161" s="55"/>
      <c r="C161" s="50"/>
      <c r="D161" s="50"/>
      <c r="E161" s="50"/>
      <c r="F161" s="57"/>
      <c r="G161" s="57"/>
      <c r="H161" s="57"/>
      <c r="I161" s="57"/>
      <c r="J161" s="57"/>
      <c r="K161" s="57"/>
      <c r="L161" s="57"/>
      <c r="M161" s="57"/>
      <c r="P161" s="42"/>
      <c r="Q161" s="55"/>
      <c r="T161" s="50"/>
      <c r="AH161" s="52"/>
    </row>
    <row r="162" spans="1:34" x14ac:dyDescent="0.2">
      <c r="A162" s="42"/>
      <c r="B162" s="55"/>
      <c r="C162" s="50"/>
      <c r="D162" s="50"/>
      <c r="E162" s="50"/>
      <c r="F162" s="57"/>
      <c r="G162" s="57"/>
      <c r="H162" s="57"/>
      <c r="I162" s="57"/>
      <c r="J162" s="57"/>
      <c r="K162" s="57"/>
      <c r="L162" s="57"/>
      <c r="M162" s="57"/>
      <c r="P162" s="42"/>
      <c r="Q162" s="55"/>
      <c r="T162" s="50"/>
      <c r="AH162" s="52"/>
    </row>
    <row r="163" spans="1:34" x14ac:dyDescent="0.2">
      <c r="A163" s="42"/>
      <c r="B163" s="55"/>
      <c r="C163" s="50"/>
      <c r="D163" s="50"/>
      <c r="E163" s="50"/>
      <c r="F163" s="57"/>
      <c r="G163" s="57"/>
      <c r="H163" s="57"/>
      <c r="I163" s="57"/>
      <c r="J163" s="57"/>
      <c r="K163" s="57"/>
      <c r="L163" s="57"/>
      <c r="M163" s="57"/>
      <c r="P163" s="42"/>
      <c r="Q163" s="55"/>
      <c r="T163" s="50"/>
      <c r="AH163" s="52"/>
    </row>
    <row r="164" spans="1:34" x14ac:dyDescent="0.2">
      <c r="A164" s="42"/>
      <c r="B164" s="53"/>
      <c r="C164" s="50"/>
      <c r="D164" s="50"/>
      <c r="E164" s="50"/>
      <c r="F164" s="57"/>
      <c r="G164" s="57"/>
      <c r="H164" s="57"/>
      <c r="I164" s="57"/>
      <c r="J164" s="57"/>
      <c r="K164" s="57"/>
      <c r="L164" s="57"/>
      <c r="M164" s="57"/>
      <c r="P164" s="42"/>
      <c r="Q164" s="53"/>
      <c r="T164" s="50"/>
      <c r="AH164" s="52"/>
    </row>
    <row r="165" spans="1:34" x14ac:dyDescent="0.2">
      <c r="A165" s="42"/>
      <c r="B165" s="55"/>
      <c r="C165" s="50"/>
      <c r="D165" s="50"/>
      <c r="E165" s="50"/>
      <c r="F165" s="57"/>
      <c r="G165" s="57"/>
      <c r="H165" s="57"/>
      <c r="I165" s="57"/>
      <c r="J165" s="57"/>
      <c r="K165" s="57"/>
      <c r="L165" s="57"/>
      <c r="M165" s="57"/>
      <c r="P165" s="42"/>
      <c r="Q165" s="55"/>
      <c r="T165" s="50"/>
      <c r="AH165" s="52"/>
    </row>
    <row r="166" spans="1:34" x14ac:dyDescent="0.2">
      <c r="A166" s="42"/>
      <c r="B166" s="55"/>
      <c r="C166" s="50"/>
      <c r="D166" s="50"/>
      <c r="E166" s="50"/>
      <c r="F166" s="57"/>
      <c r="G166" s="57"/>
      <c r="H166" s="57"/>
      <c r="I166" s="57"/>
      <c r="J166" s="57"/>
      <c r="K166" s="57"/>
      <c r="L166" s="57"/>
      <c r="M166" s="57"/>
      <c r="P166" s="42"/>
      <c r="Q166" s="55"/>
      <c r="T166" s="50"/>
      <c r="AH166" s="52"/>
    </row>
    <row r="167" spans="1:34" x14ac:dyDescent="0.2">
      <c r="A167" s="42"/>
      <c r="B167" s="55"/>
      <c r="C167" s="50"/>
      <c r="D167" s="50"/>
      <c r="E167" s="50"/>
      <c r="F167" s="57"/>
      <c r="G167" s="57"/>
      <c r="H167" s="57"/>
      <c r="I167" s="57"/>
      <c r="J167" s="57"/>
      <c r="K167" s="57"/>
      <c r="L167" s="57"/>
      <c r="M167" s="57"/>
      <c r="P167" s="42"/>
      <c r="Q167" s="55"/>
      <c r="T167" s="50"/>
      <c r="AH167" s="52"/>
    </row>
    <row r="168" spans="1:34" x14ac:dyDescent="0.2">
      <c r="A168" s="42"/>
      <c r="B168" s="55"/>
      <c r="C168" s="50"/>
      <c r="D168" s="50"/>
      <c r="E168" s="50"/>
      <c r="F168" s="57"/>
      <c r="G168" s="57"/>
      <c r="H168" s="57"/>
      <c r="I168" s="57"/>
      <c r="J168" s="57"/>
      <c r="K168" s="57"/>
      <c r="L168" s="57"/>
      <c r="M168" s="57"/>
      <c r="P168" s="42"/>
      <c r="Q168" s="55"/>
      <c r="T168" s="50"/>
      <c r="AH168" s="52"/>
    </row>
    <row r="169" spans="1:34" x14ac:dyDescent="0.2">
      <c r="A169" s="42"/>
      <c r="B169" s="55"/>
      <c r="C169" s="50"/>
      <c r="D169" s="50"/>
      <c r="E169" s="50"/>
      <c r="F169" s="57"/>
      <c r="G169" s="57"/>
      <c r="H169" s="57"/>
      <c r="I169" s="57"/>
      <c r="J169" s="57"/>
      <c r="K169" s="57"/>
      <c r="L169" s="57"/>
      <c r="M169" s="57"/>
      <c r="P169" s="42"/>
      <c r="Q169" s="55"/>
      <c r="T169" s="50"/>
      <c r="AH169" s="52"/>
    </row>
    <row r="170" spans="1:34" x14ac:dyDescent="0.2">
      <c r="A170" s="42"/>
      <c r="B170" s="55"/>
      <c r="C170" s="50"/>
      <c r="D170" s="50"/>
      <c r="E170" s="50"/>
      <c r="F170" s="57"/>
      <c r="G170" s="57"/>
      <c r="H170" s="57"/>
      <c r="I170" s="57"/>
      <c r="J170" s="57"/>
      <c r="K170" s="57"/>
      <c r="L170" s="57"/>
      <c r="M170" s="57"/>
      <c r="P170" s="42"/>
      <c r="Q170" s="55"/>
      <c r="T170" s="50"/>
      <c r="AH170" s="52"/>
    </row>
    <row r="171" spans="1:34" x14ac:dyDescent="0.2">
      <c r="A171" s="42"/>
      <c r="B171" s="55"/>
      <c r="C171" s="50"/>
      <c r="D171" s="50"/>
      <c r="E171" s="50"/>
      <c r="F171" s="57"/>
      <c r="G171" s="57"/>
      <c r="H171" s="57"/>
      <c r="I171" s="57"/>
      <c r="J171" s="57"/>
      <c r="K171" s="57"/>
      <c r="L171" s="57"/>
      <c r="M171" s="57"/>
      <c r="P171" s="42"/>
      <c r="Q171" s="55"/>
      <c r="T171" s="50"/>
      <c r="AH171" s="52"/>
    </row>
    <row r="172" spans="1:34" x14ac:dyDescent="0.2">
      <c r="A172" s="42"/>
      <c r="B172" s="55"/>
      <c r="C172" s="50"/>
      <c r="D172" s="50"/>
      <c r="E172" s="50"/>
      <c r="F172" s="57"/>
      <c r="G172" s="57"/>
      <c r="H172" s="57"/>
      <c r="I172" s="57"/>
      <c r="J172" s="57"/>
      <c r="K172" s="57"/>
      <c r="L172" s="57"/>
      <c r="M172" s="57"/>
      <c r="P172" s="42"/>
      <c r="Q172" s="55"/>
      <c r="T172" s="50"/>
      <c r="AH172" s="52"/>
    </row>
    <row r="173" spans="1:34" x14ac:dyDescent="0.2">
      <c r="A173" s="42"/>
      <c r="B173" s="55"/>
      <c r="C173" s="50"/>
      <c r="D173" s="50"/>
      <c r="E173" s="50"/>
      <c r="F173" s="57"/>
      <c r="G173" s="57"/>
      <c r="H173" s="57"/>
      <c r="I173" s="57"/>
      <c r="J173" s="57"/>
      <c r="K173" s="57"/>
      <c r="L173" s="57"/>
      <c r="M173" s="57"/>
      <c r="P173" s="42"/>
      <c r="Q173" s="55"/>
      <c r="T173" s="50"/>
      <c r="AH173" s="52"/>
    </row>
    <row r="174" spans="1:34" x14ac:dyDescent="0.2">
      <c r="A174" s="42"/>
      <c r="B174" s="55"/>
      <c r="C174" s="50"/>
      <c r="D174" s="50"/>
      <c r="E174" s="50"/>
      <c r="F174" s="57"/>
      <c r="G174" s="57"/>
      <c r="H174" s="57"/>
      <c r="I174" s="57"/>
      <c r="J174" s="57"/>
      <c r="K174" s="57"/>
      <c r="L174" s="57"/>
      <c r="M174" s="57"/>
      <c r="P174" s="42"/>
      <c r="Q174" s="55"/>
      <c r="T174" s="50"/>
      <c r="AH174" s="52"/>
    </row>
    <row r="175" spans="1:34" x14ac:dyDescent="0.2">
      <c r="A175" s="42"/>
      <c r="B175" s="55"/>
      <c r="C175" s="50"/>
      <c r="D175" s="50"/>
      <c r="E175" s="50"/>
      <c r="F175" s="57"/>
      <c r="G175" s="57"/>
      <c r="H175" s="57"/>
      <c r="I175" s="57"/>
      <c r="J175" s="57"/>
      <c r="K175" s="57"/>
      <c r="L175" s="57"/>
      <c r="M175" s="57"/>
      <c r="P175" s="42"/>
      <c r="Q175" s="55"/>
      <c r="T175" s="50"/>
      <c r="AH175" s="52"/>
    </row>
    <row r="176" spans="1:34" x14ac:dyDescent="0.2">
      <c r="A176" s="42"/>
      <c r="B176" s="53"/>
      <c r="C176" s="50"/>
      <c r="D176" s="50"/>
      <c r="E176" s="50"/>
      <c r="F176" s="57"/>
      <c r="G176" s="57"/>
      <c r="H176" s="57"/>
      <c r="I176" s="57"/>
      <c r="J176" s="57"/>
      <c r="K176" s="57"/>
      <c r="L176" s="57"/>
      <c r="M176" s="57"/>
      <c r="P176" s="42"/>
      <c r="Q176" s="53"/>
      <c r="T176" s="50"/>
      <c r="AH176" s="52"/>
    </row>
    <row r="177" spans="1:34" x14ac:dyDescent="0.2">
      <c r="A177" s="42"/>
      <c r="B177" s="55"/>
      <c r="C177" s="50"/>
      <c r="D177" s="50"/>
      <c r="E177" s="50"/>
      <c r="F177" s="57"/>
      <c r="G177" s="57"/>
      <c r="H177" s="57"/>
      <c r="I177" s="57"/>
      <c r="J177" s="57"/>
      <c r="K177" s="57"/>
      <c r="L177" s="57"/>
      <c r="M177" s="57"/>
      <c r="P177" s="42"/>
      <c r="Q177" s="55"/>
      <c r="T177" s="50"/>
      <c r="AH177" s="52"/>
    </row>
    <row r="178" spans="1:34" x14ac:dyDescent="0.2">
      <c r="A178" s="42"/>
      <c r="B178" s="55"/>
      <c r="C178" s="50"/>
      <c r="D178" s="50"/>
      <c r="E178" s="50"/>
      <c r="F178" s="57"/>
      <c r="G178" s="57"/>
      <c r="H178" s="57"/>
      <c r="I178" s="57"/>
      <c r="J178" s="57"/>
      <c r="K178" s="57"/>
      <c r="L178" s="57"/>
      <c r="M178" s="57"/>
      <c r="P178" s="42"/>
      <c r="Q178" s="55"/>
      <c r="T178" s="50"/>
      <c r="AH178" s="52"/>
    </row>
    <row r="179" spans="1:34" x14ac:dyDescent="0.2">
      <c r="A179" s="42"/>
      <c r="B179" s="55"/>
      <c r="C179" s="50"/>
      <c r="D179" s="50"/>
      <c r="E179" s="50"/>
      <c r="F179" s="57"/>
      <c r="G179" s="57"/>
      <c r="H179" s="57"/>
      <c r="I179" s="57"/>
      <c r="J179" s="57"/>
      <c r="K179" s="57"/>
      <c r="L179" s="57"/>
      <c r="M179" s="57"/>
      <c r="P179" s="42"/>
      <c r="Q179" s="55"/>
      <c r="T179" s="50"/>
      <c r="AH179" s="52"/>
    </row>
    <row r="180" spans="1:34" x14ac:dyDescent="0.2">
      <c r="A180" s="42"/>
      <c r="B180" s="55"/>
      <c r="C180" s="50"/>
      <c r="D180" s="50"/>
      <c r="E180" s="50"/>
      <c r="F180" s="57"/>
      <c r="G180" s="57"/>
      <c r="H180" s="57"/>
      <c r="I180" s="57"/>
      <c r="J180" s="57"/>
      <c r="K180" s="57"/>
      <c r="L180" s="57"/>
      <c r="M180" s="57"/>
      <c r="P180" s="42"/>
      <c r="Q180" s="55"/>
      <c r="T180" s="50"/>
      <c r="AH180" s="52"/>
    </row>
    <row r="181" spans="1:34" x14ac:dyDescent="0.2">
      <c r="A181" s="42"/>
      <c r="B181" s="55"/>
      <c r="C181" s="50"/>
      <c r="D181" s="50"/>
      <c r="E181" s="50"/>
      <c r="F181" s="57"/>
      <c r="G181" s="57"/>
      <c r="H181" s="57"/>
      <c r="I181" s="57"/>
      <c r="J181" s="57"/>
      <c r="K181" s="57"/>
      <c r="L181" s="57"/>
      <c r="M181" s="57"/>
      <c r="P181" s="42"/>
      <c r="Q181" s="55"/>
      <c r="T181" s="50"/>
      <c r="AH181" s="52"/>
    </row>
    <row r="182" spans="1:34" x14ac:dyDescent="0.2">
      <c r="A182" s="42"/>
      <c r="B182" s="55"/>
      <c r="C182" s="50"/>
      <c r="D182" s="50"/>
      <c r="E182" s="50"/>
      <c r="F182" s="57"/>
      <c r="G182" s="57"/>
      <c r="H182" s="57"/>
      <c r="I182" s="57"/>
      <c r="J182" s="57"/>
      <c r="K182" s="57"/>
      <c r="L182" s="57"/>
      <c r="M182" s="57"/>
      <c r="P182" s="42"/>
      <c r="Q182" s="55"/>
      <c r="T182" s="50"/>
      <c r="AH182" s="52"/>
    </row>
    <row r="183" spans="1:34" x14ac:dyDescent="0.2">
      <c r="A183" s="42"/>
      <c r="B183" s="55"/>
      <c r="C183" s="50"/>
      <c r="D183" s="50"/>
      <c r="E183" s="50"/>
      <c r="F183" s="57"/>
      <c r="G183" s="57"/>
      <c r="H183" s="57"/>
      <c r="I183" s="57"/>
      <c r="J183" s="57"/>
      <c r="K183" s="57"/>
      <c r="L183" s="57"/>
      <c r="M183" s="57"/>
      <c r="P183" s="42"/>
      <c r="Q183" s="55"/>
      <c r="T183" s="50"/>
      <c r="AH183" s="52"/>
    </row>
    <row r="184" spans="1:34" x14ac:dyDescent="0.2">
      <c r="A184" s="42"/>
      <c r="B184" s="55"/>
      <c r="C184" s="50"/>
      <c r="D184" s="50"/>
      <c r="E184" s="50"/>
      <c r="F184" s="57"/>
      <c r="G184" s="57"/>
      <c r="H184" s="57"/>
      <c r="I184" s="57"/>
      <c r="J184" s="57"/>
      <c r="K184" s="57"/>
      <c r="L184" s="57"/>
      <c r="M184" s="57"/>
      <c r="P184" s="42"/>
      <c r="Q184" s="55"/>
      <c r="T184" s="50"/>
      <c r="AH184" s="52"/>
    </row>
    <row r="185" spans="1:34" x14ac:dyDescent="0.2">
      <c r="A185" s="42"/>
      <c r="B185" s="55"/>
      <c r="C185" s="50"/>
      <c r="D185" s="50"/>
      <c r="E185" s="50"/>
      <c r="F185" s="57"/>
      <c r="G185" s="57"/>
      <c r="H185" s="57"/>
      <c r="I185" s="57"/>
      <c r="J185" s="57"/>
      <c r="K185" s="57"/>
      <c r="L185" s="57"/>
      <c r="M185" s="57"/>
      <c r="P185" s="42"/>
      <c r="Q185" s="55"/>
      <c r="T185" s="50"/>
      <c r="AH185" s="52"/>
    </row>
    <row r="186" spans="1:34" x14ac:dyDescent="0.2">
      <c r="A186" s="42"/>
      <c r="B186" s="55"/>
      <c r="C186" s="50"/>
      <c r="D186" s="50"/>
      <c r="E186" s="50"/>
      <c r="F186" s="57"/>
      <c r="G186" s="57"/>
      <c r="H186" s="57"/>
      <c r="I186" s="57"/>
      <c r="J186" s="57"/>
      <c r="K186" s="57"/>
      <c r="L186" s="57"/>
      <c r="M186" s="57"/>
      <c r="P186" s="42"/>
      <c r="Q186" s="55"/>
      <c r="T186" s="50"/>
      <c r="AH186" s="52"/>
    </row>
    <row r="187" spans="1:34" x14ac:dyDescent="0.2">
      <c r="A187" s="42"/>
      <c r="B187" s="55"/>
      <c r="C187" s="50"/>
      <c r="D187" s="50"/>
      <c r="E187" s="50"/>
      <c r="F187" s="57"/>
      <c r="G187" s="57"/>
      <c r="H187" s="57"/>
      <c r="I187" s="57"/>
      <c r="J187" s="57"/>
      <c r="K187" s="57"/>
      <c r="L187" s="57"/>
      <c r="M187" s="57"/>
      <c r="P187" s="42"/>
      <c r="Q187" s="55"/>
      <c r="T187" s="50"/>
      <c r="AH187" s="52"/>
    </row>
    <row r="188" spans="1:34" x14ac:dyDescent="0.2">
      <c r="A188" s="42"/>
      <c r="B188" s="53"/>
      <c r="C188" s="50"/>
      <c r="D188" s="50"/>
      <c r="E188" s="50"/>
      <c r="F188" s="57"/>
      <c r="G188" s="57"/>
      <c r="H188" s="57"/>
      <c r="I188" s="57"/>
      <c r="J188" s="57"/>
      <c r="K188" s="57"/>
      <c r="L188" s="57"/>
      <c r="M188" s="57"/>
      <c r="P188" s="42"/>
      <c r="Q188" s="53"/>
      <c r="T188" s="50"/>
      <c r="AH188" s="52"/>
    </row>
    <row r="189" spans="1:34" x14ac:dyDescent="0.2">
      <c r="A189" s="42"/>
      <c r="B189" s="55"/>
      <c r="C189" s="58"/>
      <c r="D189" s="58"/>
      <c r="E189" s="59"/>
      <c r="F189" s="57"/>
      <c r="G189" s="57"/>
      <c r="H189" s="57"/>
      <c r="I189" s="57"/>
      <c r="J189" s="57"/>
      <c r="K189" s="57"/>
      <c r="L189" s="57"/>
      <c r="M189" s="57"/>
      <c r="P189" s="42"/>
      <c r="Q189" s="55"/>
      <c r="T189" s="50"/>
      <c r="AH189" s="52"/>
    </row>
    <row r="190" spans="1:34" x14ac:dyDescent="0.2">
      <c r="A190" s="42"/>
      <c r="B190" s="55"/>
      <c r="C190" s="59"/>
      <c r="D190" s="59"/>
      <c r="E190" s="59"/>
      <c r="F190" s="57"/>
      <c r="G190" s="57"/>
      <c r="H190" s="57"/>
      <c r="I190" s="57"/>
      <c r="J190" s="57"/>
      <c r="K190" s="57"/>
      <c r="L190" s="57"/>
      <c r="M190" s="57"/>
      <c r="P190" s="42"/>
      <c r="Q190" s="55"/>
      <c r="T190" s="50"/>
      <c r="AH190" s="52"/>
    </row>
    <row r="191" spans="1:34" x14ac:dyDescent="0.2">
      <c r="A191" s="42"/>
      <c r="B191" s="55"/>
      <c r="C191" s="59"/>
      <c r="D191" s="59"/>
      <c r="E191" s="59"/>
      <c r="F191" s="57"/>
      <c r="G191" s="57"/>
      <c r="H191" s="57"/>
      <c r="I191" s="57"/>
      <c r="J191" s="57"/>
      <c r="K191" s="57"/>
      <c r="L191" s="57"/>
      <c r="M191" s="57"/>
      <c r="P191" s="42"/>
      <c r="Q191" s="55"/>
      <c r="T191" s="50"/>
      <c r="AH191" s="52"/>
    </row>
    <row r="192" spans="1:34" x14ac:dyDescent="0.2">
      <c r="A192" s="42"/>
      <c r="B192" s="55"/>
      <c r="C192" s="59"/>
      <c r="D192" s="59"/>
      <c r="E192" s="59"/>
      <c r="F192" s="57"/>
      <c r="G192" s="57"/>
      <c r="H192" s="57"/>
      <c r="I192" s="57"/>
      <c r="J192" s="57"/>
      <c r="K192" s="57"/>
      <c r="L192" s="57"/>
      <c r="M192" s="57"/>
      <c r="P192" s="42"/>
      <c r="Q192" s="55"/>
      <c r="T192" s="50"/>
      <c r="AH192" s="52"/>
    </row>
    <row r="193" spans="1:34" x14ac:dyDescent="0.2">
      <c r="A193" s="42"/>
      <c r="B193" s="55"/>
      <c r="C193" s="59"/>
      <c r="D193" s="59"/>
      <c r="E193" s="59"/>
      <c r="F193" s="57"/>
      <c r="G193" s="57"/>
      <c r="H193" s="57"/>
      <c r="I193" s="57"/>
      <c r="J193" s="57"/>
      <c r="K193" s="57"/>
      <c r="L193" s="57"/>
      <c r="M193" s="57"/>
      <c r="P193" s="42"/>
      <c r="Q193" s="55"/>
      <c r="T193" s="50"/>
      <c r="AH193" s="52"/>
    </row>
    <row r="194" spans="1:34" x14ac:dyDescent="0.2">
      <c r="A194" s="42"/>
      <c r="B194" s="55"/>
      <c r="C194" s="59"/>
      <c r="D194" s="59"/>
      <c r="E194" s="59"/>
      <c r="F194" s="57"/>
      <c r="G194" s="57"/>
      <c r="H194" s="57"/>
      <c r="I194" s="57"/>
      <c r="J194" s="57"/>
      <c r="K194" s="57"/>
      <c r="L194" s="57"/>
      <c r="M194" s="57"/>
      <c r="P194" s="42"/>
      <c r="Q194" s="55"/>
      <c r="T194" s="50"/>
      <c r="AH194" s="52"/>
    </row>
    <row r="195" spans="1:34" x14ac:dyDescent="0.2">
      <c r="A195" s="42"/>
      <c r="B195" s="55"/>
      <c r="C195" s="59"/>
      <c r="D195" s="59"/>
      <c r="E195" s="59"/>
      <c r="F195" s="57"/>
      <c r="G195" s="57"/>
      <c r="H195" s="57"/>
      <c r="I195" s="57"/>
      <c r="J195" s="57"/>
      <c r="K195" s="57"/>
      <c r="L195" s="57"/>
      <c r="M195" s="57"/>
      <c r="P195" s="42"/>
      <c r="Q195" s="55"/>
      <c r="T195" s="50"/>
      <c r="AH195" s="52"/>
    </row>
    <row r="196" spans="1:34" x14ac:dyDescent="0.2">
      <c r="A196" s="42"/>
      <c r="B196" s="55"/>
      <c r="C196" s="59"/>
      <c r="D196" s="59"/>
      <c r="E196" s="59"/>
      <c r="F196" s="57"/>
      <c r="G196" s="57"/>
      <c r="H196" s="57"/>
      <c r="I196" s="57"/>
      <c r="J196" s="57"/>
      <c r="K196" s="57"/>
      <c r="L196" s="57"/>
      <c r="M196" s="57"/>
      <c r="P196" s="42"/>
      <c r="Q196" s="55"/>
      <c r="T196" s="50"/>
      <c r="AH196" s="52"/>
    </row>
    <row r="197" spans="1:34" x14ac:dyDescent="0.2">
      <c r="A197" s="42"/>
      <c r="B197" s="55"/>
      <c r="C197" s="59"/>
      <c r="D197" s="59"/>
      <c r="E197" s="59"/>
      <c r="F197" s="57"/>
      <c r="G197" s="57"/>
      <c r="H197" s="57"/>
      <c r="I197" s="57"/>
      <c r="J197" s="57"/>
      <c r="K197" s="57"/>
      <c r="L197" s="57"/>
      <c r="M197" s="57"/>
      <c r="P197" s="42"/>
      <c r="Q197" s="55"/>
      <c r="T197" s="50"/>
      <c r="AH197" s="52"/>
    </row>
    <row r="198" spans="1:34" x14ac:dyDescent="0.2">
      <c r="A198" s="42"/>
      <c r="B198" s="55"/>
      <c r="C198" s="59"/>
      <c r="D198" s="59"/>
      <c r="E198" s="59"/>
      <c r="F198" s="57"/>
      <c r="G198" s="57"/>
      <c r="H198" s="57"/>
      <c r="I198" s="57"/>
      <c r="J198" s="57"/>
      <c r="K198" s="57"/>
      <c r="L198" s="57"/>
      <c r="M198" s="57"/>
      <c r="P198" s="42"/>
      <c r="Q198" s="55"/>
      <c r="T198" s="50"/>
      <c r="AH198" s="52"/>
    </row>
    <row r="199" spans="1:34" x14ac:dyDescent="0.2">
      <c r="A199" s="42"/>
      <c r="B199" s="55"/>
      <c r="C199" s="59"/>
      <c r="D199" s="59"/>
      <c r="E199" s="59"/>
      <c r="F199" s="57"/>
      <c r="G199" s="57"/>
      <c r="H199" s="57"/>
      <c r="I199" s="57"/>
      <c r="J199" s="57"/>
      <c r="K199" s="57"/>
      <c r="L199" s="57"/>
      <c r="M199" s="57"/>
      <c r="P199" s="42"/>
      <c r="Q199" s="55"/>
      <c r="T199" s="50"/>
      <c r="AH199" s="52"/>
    </row>
    <row r="200" spans="1:34" x14ac:dyDescent="0.2">
      <c r="A200" s="42"/>
      <c r="B200" s="53"/>
      <c r="C200" s="60"/>
      <c r="D200" s="59"/>
      <c r="E200" s="59"/>
      <c r="F200" s="57"/>
      <c r="G200" s="57"/>
      <c r="H200" s="57"/>
      <c r="I200" s="57"/>
      <c r="J200" s="57"/>
      <c r="K200" s="57"/>
      <c r="L200" s="57"/>
      <c r="M200" s="57"/>
      <c r="P200" s="42"/>
      <c r="Q200" s="53"/>
      <c r="T200" s="50"/>
      <c r="AH200" s="52"/>
    </row>
    <row r="201" spans="1:34" x14ac:dyDescent="0.2">
      <c r="A201" s="42"/>
      <c r="B201" s="55"/>
      <c r="C201" s="58"/>
      <c r="D201" s="58"/>
      <c r="E201" s="59"/>
      <c r="F201" s="57"/>
      <c r="G201" s="57"/>
      <c r="H201" s="57"/>
      <c r="I201" s="57"/>
      <c r="J201" s="57"/>
      <c r="K201" s="57"/>
      <c r="L201" s="57"/>
      <c r="M201" s="57"/>
      <c r="P201" s="42"/>
      <c r="Q201" s="55"/>
      <c r="T201" s="50"/>
      <c r="AH201" s="52"/>
    </row>
    <row r="202" spans="1:34" x14ac:dyDescent="0.2">
      <c r="A202" s="42"/>
      <c r="B202" s="55"/>
      <c r="C202" s="59"/>
      <c r="D202" s="59"/>
      <c r="E202" s="59"/>
      <c r="F202" s="57"/>
      <c r="G202" s="57"/>
      <c r="H202" s="57"/>
      <c r="I202" s="57"/>
      <c r="J202" s="57"/>
      <c r="K202" s="57"/>
      <c r="L202" s="57"/>
      <c r="M202" s="57"/>
      <c r="P202" s="42"/>
      <c r="Q202" s="55"/>
      <c r="T202" s="50"/>
      <c r="AH202" s="52"/>
    </row>
    <row r="203" spans="1:34" x14ac:dyDescent="0.2">
      <c r="A203" s="42"/>
      <c r="B203" s="55"/>
      <c r="C203" s="59"/>
      <c r="D203" s="59"/>
      <c r="E203" s="59"/>
      <c r="F203" s="57"/>
      <c r="G203" s="57"/>
      <c r="H203" s="57"/>
      <c r="I203" s="57"/>
      <c r="J203" s="57"/>
      <c r="K203" s="57"/>
      <c r="L203" s="57"/>
      <c r="M203" s="57"/>
      <c r="P203" s="42"/>
      <c r="Q203" s="55"/>
      <c r="T203" s="50"/>
      <c r="AH203" s="52"/>
    </row>
    <row r="204" spans="1:34" x14ac:dyDescent="0.2">
      <c r="A204" s="42"/>
      <c r="B204" s="55"/>
      <c r="C204" s="59"/>
      <c r="D204" s="59"/>
      <c r="E204" s="59"/>
      <c r="F204" s="57"/>
      <c r="G204" s="57"/>
      <c r="H204" s="57"/>
      <c r="I204" s="57"/>
      <c r="J204" s="57"/>
      <c r="K204" s="57"/>
      <c r="L204" s="57"/>
      <c r="M204" s="57"/>
      <c r="P204" s="42"/>
      <c r="Q204" s="55"/>
      <c r="T204" s="50"/>
      <c r="AH204" s="52"/>
    </row>
    <row r="205" spans="1:34" x14ac:dyDescent="0.2">
      <c r="A205" s="42"/>
      <c r="B205" s="55"/>
      <c r="C205" s="59"/>
      <c r="D205" s="59"/>
      <c r="E205" s="59"/>
      <c r="F205" s="57"/>
      <c r="G205" s="57"/>
      <c r="H205" s="57"/>
      <c r="I205" s="57"/>
      <c r="J205" s="57"/>
      <c r="K205" s="57"/>
      <c r="L205" s="57"/>
      <c r="M205" s="57"/>
      <c r="P205" s="42"/>
      <c r="Q205" s="55"/>
      <c r="T205" s="50"/>
      <c r="AH205" s="52"/>
    </row>
    <row r="206" spans="1:34" x14ac:dyDescent="0.2">
      <c r="A206" s="42"/>
      <c r="B206" s="55"/>
      <c r="C206" s="59"/>
      <c r="D206" s="59"/>
      <c r="E206" s="59"/>
      <c r="F206" s="57"/>
      <c r="G206" s="57"/>
      <c r="H206" s="57"/>
      <c r="I206" s="57"/>
      <c r="J206" s="57"/>
      <c r="K206" s="57"/>
      <c r="L206" s="57"/>
      <c r="M206" s="57"/>
      <c r="P206" s="42"/>
      <c r="Q206" s="55"/>
      <c r="T206" s="50"/>
      <c r="AH206" s="52"/>
    </row>
    <row r="207" spans="1:34" x14ac:dyDescent="0.2">
      <c r="A207" s="42"/>
      <c r="B207" s="55"/>
      <c r="C207" s="59"/>
      <c r="D207" s="59"/>
      <c r="E207" s="59"/>
      <c r="F207" s="57"/>
      <c r="G207" s="57"/>
      <c r="H207" s="57"/>
      <c r="I207" s="57"/>
      <c r="J207" s="57"/>
      <c r="K207" s="57"/>
      <c r="L207" s="57"/>
      <c r="M207" s="57"/>
      <c r="P207" s="42"/>
      <c r="Q207" s="55"/>
      <c r="T207" s="50"/>
      <c r="AH207" s="52"/>
    </row>
    <row r="208" spans="1:34" x14ac:dyDescent="0.2">
      <c r="A208" s="42"/>
      <c r="B208" s="55"/>
      <c r="C208" s="59"/>
      <c r="D208" s="59"/>
      <c r="E208" s="59"/>
      <c r="F208" s="57"/>
      <c r="G208" s="57"/>
      <c r="H208" s="57"/>
      <c r="I208" s="57"/>
      <c r="J208" s="57"/>
      <c r="K208" s="57"/>
      <c r="L208" s="57"/>
      <c r="M208" s="57"/>
      <c r="P208" s="42"/>
      <c r="Q208" s="55"/>
      <c r="T208" s="50"/>
      <c r="AH208" s="52"/>
    </row>
    <row r="209" spans="1:34" x14ac:dyDescent="0.2">
      <c r="A209" s="42"/>
      <c r="B209" s="55"/>
      <c r="C209" s="59"/>
      <c r="D209" s="59"/>
      <c r="E209" s="59"/>
      <c r="F209" s="57"/>
      <c r="G209" s="57"/>
      <c r="H209" s="57"/>
      <c r="I209" s="57"/>
      <c r="J209" s="57"/>
      <c r="K209" s="57"/>
      <c r="L209" s="57"/>
      <c r="M209" s="57"/>
      <c r="P209" s="42"/>
      <c r="Q209" s="55"/>
      <c r="T209" s="50"/>
      <c r="AH209" s="52"/>
    </row>
    <row r="210" spans="1:34" x14ac:dyDescent="0.2">
      <c r="A210" s="42"/>
      <c r="B210" s="55"/>
      <c r="C210" s="59"/>
      <c r="D210" s="59"/>
      <c r="E210" s="59"/>
      <c r="F210" s="57"/>
      <c r="G210" s="57"/>
      <c r="H210" s="57"/>
      <c r="I210" s="57"/>
      <c r="J210" s="57"/>
      <c r="K210" s="57"/>
      <c r="L210" s="57"/>
      <c r="M210" s="57"/>
      <c r="P210" s="42"/>
      <c r="Q210" s="55"/>
      <c r="T210" s="50"/>
      <c r="AH210" s="52"/>
    </row>
    <row r="211" spans="1:34" x14ac:dyDescent="0.2">
      <c r="A211" s="42"/>
      <c r="B211" s="55"/>
      <c r="C211" s="59"/>
      <c r="D211" s="59"/>
      <c r="E211" s="59"/>
      <c r="F211" s="57"/>
      <c r="G211" s="57"/>
      <c r="H211" s="57"/>
      <c r="I211" s="57"/>
      <c r="J211" s="57"/>
      <c r="K211" s="57"/>
      <c r="L211" s="57"/>
      <c r="M211" s="57"/>
      <c r="P211" s="42"/>
      <c r="Q211" s="55"/>
      <c r="T211" s="50"/>
      <c r="AH211" s="52"/>
    </row>
    <row r="212" spans="1:34" x14ac:dyDescent="0.2">
      <c r="A212" s="42"/>
      <c r="B212" s="53"/>
      <c r="C212" s="60"/>
      <c r="D212" s="59"/>
      <c r="E212" s="59"/>
      <c r="F212" s="57"/>
      <c r="G212" s="57"/>
      <c r="H212" s="57"/>
      <c r="I212" s="57"/>
      <c r="J212" s="57"/>
      <c r="K212" s="57"/>
      <c r="L212" s="57"/>
      <c r="M212" s="57"/>
      <c r="P212" s="42"/>
      <c r="Q212" s="53"/>
      <c r="T212" s="50"/>
      <c r="AH212" s="52"/>
    </row>
    <row r="213" spans="1:34" x14ac:dyDescent="0.2">
      <c r="A213" s="42"/>
      <c r="B213" s="55"/>
      <c r="C213" s="58"/>
      <c r="D213" s="58"/>
      <c r="E213" s="59"/>
      <c r="F213" s="57"/>
      <c r="G213" s="57"/>
      <c r="H213" s="57"/>
      <c r="I213" s="57"/>
      <c r="J213" s="57"/>
      <c r="K213" s="57"/>
      <c r="L213" s="57"/>
      <c r="M213" s="57"/>
      <c r="P213" s="42"/>
      <c r="Q213" s="55"/>
      <c r="T213" s="50"/>
      <c r="AH213" s="52"/>
    </row>
    <row r="214" spans="1:34" x14ac:dyDescent="0.2">
      <c r="A214" s="42"/>
      <c r="B214" s="53"/>
      <c r="C214" s="59"/>
      <c r="D214" s="59"/>
      <c r="E214" s="59"/>
      <c r="F214" s="57"/>
      <c r="G214" s="57"/>
      <c r="H214" s="57"/>
      <c r="I214" s="57"/>
      <c r="J214" s="57"/>
      <c r="K214" s="57"/>
      <c r="L214" s="57"/>
      <c r="M214" s="57"/>
      <c r="P214" s="42"/>
      <c r="Q214" s="53"/>
      <c r="T214" s="50"/>
      <c r="AH214" s="52"/>
    </row>
    <row r="215" spans="1:34" x14ac:dyDescent="0.2">
      <c r="A215" s="42"/>
      <c r="B215" s="55"/>
      <c r="C215" s="59"/>
      <c r="D215" s="59"/>
      <c r="E215" s="59"/>
      <c r="P215" s="42"/>
      <c r="Q215" s="55"/>
      <c r="T215" s="50"/>
      <c r="AH215" s="52"/>
    </row>
    <row r="216" spans="1:34" x14ac:dyDescent="0.2">
      <c r="A216" s="42"/>
      <c r="B216" s="46"/>
      <c r="C216" s="59"/>
      <c r="D216" s="59"/>
      <c r="E216" s="59"/>
      <c r="P216" s="42"/>
      <c r="Q216" s="46"/>
      <c r="T216" s="50"/>
      <c r="AH216" s="52"/>
    </row>
    <row r="217" spans="1:34" x14ac:dyDescent="0.2">
      <c r="A217" s="42"/>
      <c r="B217" s="46"/>
      <c r="C217" s="59"/>
      <c r="D217" s="59"/>
      <c r="E217" s="59"/>
      <c r="G217" s="42"/>
      <c r="H217" s="42"/>
      <c r="I217" s="42"/>
      <c r="J217" s="42"/>
      <c r="K217" s="42"/>
      <c r="L217" s="42"/>
      <c r="M217" s="42"/>
      <c r="P217" s="42"/>
      <c r="Q217" s="46"/>
      <c r="T217" s="50"/>
      <c r="AH217" s="52"/>
    </row>
    <row r="218" spans="1:34" x14ac:dyDescent="0.2">
      <c r="A218" s="42"/>
      <c r="B218" s="46"/>
      <c r="C218" s="59"/>
      <c r="D218" s="59"/>
      <c r="E218" s="59"/>
      <c r="F218" s="42"/>
      <c r="G218" s="42"/>
      <c r="H218" s="42"/>
      <c r="I218" s="42"/>
      <c r="J218" s="42"/>
      <c r="K218" s="42"/>
      <c r="L218" s="42"/>
      <c r="M218" s="42"/>
      <c r="P218" s="42"/>
      <c r="Q218" s="46"/>
      <c r="T218" s="50"/>
      <c r="AH218" s="52"/>
    </row>
    <row r="219" spans="1:34" x14ac:dyDescent="0.2">
      <c r="A219" s="42"/>
      <c r="B219" s="45"/>
      <c r="C219" s="59"/>
      <c r="D219" s="59"/>
      <c r="E219" s="59"/>
      <c r="F219" s="42"/>
      <c r="G219" s="42"/>
      <c r="H219" s="42"/>
      <c r="I219" s="42"/>
      <c r="J219" s="42"/>
      <c r="K219" s="42"/>
      <c r="L219" s="42"/>
      <c r="M219" s="42"/>
      <c r="P219" s="42"/>
      <c r="Q219" s="45"/>
      <c r="T219" s="50"/>
      <c r="AH219" s="52"/>
    </row>
    <row r="220" spans="1:34" x14ac:dyDescent="0.2">
      <c r="A220" s="42"/>
      <c r="B220" s="45"/>
      <c r="C220" s="59"/>
      <c r="D220" s="59"/>
      <c r="E220" s="59"/>
      <c r="F220" s="42"/>
      <c r="G220" s="42"/>
      <c r="H220" s="42"/>
      <c r="I220" s="42"/>
      <c r="J220" s="42"/>
      <c r="K220" s="42"/>
      <c r="L220" s="42"/>
      <c r="M220" s="42"/>
      <c r="P220" s="42"/>
      <c r="Q220" s="45"/>
      <c r="T220" s="50"/>
      <c r="AH220" s="52"/>
    </row>
    <row r="221" spans="1:34" x14ac:dyDescent="0.2">
      <c r="A221" s="42"/>
      <c r="B221" s="45"/>
      <c r="C221" s="59"/>
      <c r="D221" s="59"/>
      <c r="E221" s="59"/>
      <c r="F221" s="51"/>
      <c r="G221" s="51"/>
      <c r="H221" s="51"/>
      <c r="I221" s="51"/>
      <c r="J221" s="51"/>
      <c r="K221" s="51"/>
      <c r="L221" s="51"/>
      <c r="M221" s="51"/>
      <c r="P221" s="42"/>
      <c r="Q221" s="45"/>
      <c r="T221" s="50"/>
      <c r="AH221" s="52"/>
    </row>
    <row r="222" spans="1:34" x14ac:dyDescent="0.2">
      <c r="A222" s="42"/>
      <c r="B222" s="49"/>
      <c r="C222" s="59"/>
      <c r="D222" s="59"/>
      <c r="E222" s="59"/>
      <c r="F222" s="51"/>
      <c r="G222" s="51"/>
      <c r="H222" s="51"/>
      <c r="I222" s="51"/>
      <c r="J222" s="51"/>
      <c r="K222" s="51"/>
      <c r="L222" s="51"/>
      <c r="M222" s="51"/>
      <c r="P222" s="42"/>
      <c r="Q222" s="49"/>
      <c r="T222" s="50"/>
      <c r="AH222" s="52"/>
    </row>
    <row r="223" spans="1:34" x14ac:dyDescent="0.2">
      <c r="A223" s="42"/>
      <c r="B223" s="49"/>
      <c r="C223" s="59"/>
      <c r="D223" s="59"/>
      <c r="E223" s="59"/>
      <c r="F223" s="51"/>
      <c r="G223" s="51"/>
      <c r="H223" s="51"/>
      <c r="I223" s="51"/>
      <c r="J223" s="51"/>
      <c r="K223" s="51"/>
      <c r="L223" s="51"/>
      <c r="M223" s="51"/>
      <c r="P223" s="42"/>
      <c r="Q223" s="49"/>
      <c r="T223" s="50"/>
      <c r="AH223" s="52"/>
    </row>
    <row r="224" spans="1:34" x14ac:dyDescent="0.2">
      <c r="A224" s="42"/>
      <c r="B224" s="53"/>
      <c r="C224" s="60"/>
      <c r="D224" s="59"/>
      <c r="E224" s="59"/>
      <c r="F224" s="51"/>
      <c r="G224" s="51"/>
      <c r="H224" s="51"/>
      <c r="I224" s="51"/>
      <c r="J224" s="51"/>
      <c r="K224" s="51"/>
      <c r="L224" s="51"/>
      <c r="M224" s="51"/>
      <c r="P224" s="42"/>
      <c r="Q224" s="53"/>
      <c r="T224" s="50"/>
      <c r="AH224" s="52"/>
    </row>
    <row r="225" spans="1:34" x14ac:dyDescent="0.2">
      <c r="A225" s="42"/>
      <c r="B225" s="49"/>
      <c r="C225" s="58"/>
      <c r="D225" s="58"/>
      <c r="E225" s="59"/>
      <c r="F225" s="51"/>
      <c r="G225" s="51"/>
      <c r="H225" s="51"/>
      <c r="I225" s="51"/>
      <c r="J225" s="51"/>
      <c r="K225" s="51"/>
      <c r="L225" s="51"/>
      <c r="M225" s="51"/>
      <c r="P225" s="42"/>
      <c r="Q225" s="49"/>
      <c r="T225" s="50"/>
      <c r="AH225" s="52"/>
    </row>
    <row r="226" spans="1:34" x14ac:dyDescent="0.2">
      <c r="A226" s="42"/>
      <c r="B226" s="49"/>
      <c r="C226" s="59"/>
      <c r="D226" s="59"/>
      <c r="E226" s="59"/>
      <c r="F226" s="51"/>
      <c r="G226" s="51"/>
      <c r="H226" s="51"/>
      <c r="I226" s="51"/>
      <c r="J226" s="51"/>
      <c r="K226" s="51"/>
      <c r="L226" s="51"/>
      <c r="M226" s="51"/>
      <c r="P226" s="42"/>
      <c r="Q226" s="49"/>
      <c r="T226" s="50"/>
      <c r="AH226" s="52"/>
    </row>
    <row r="227" spans="1:34" x14ac:dyDescent="0.2">
      <c r="A227" s="42"/>
      <c r="B227" s="49"/>
      <c r="C227" s="59"/>
      <c r="D227" s="59"/>
      <c r="E227" s="59"/>
      <c r="F227" s="51"/>
      <c r="G227" s="51"/>
      <c r="H227" s="51"/>
      <c r="I227" s="51"/>
      <c r="J227" s="51"/>
      <c r="K227" s="51"/>
      <c r="L227" s="51"/>
      <c r="M227" s="51"/>
      <c r="P227" s="42"/>
      <c r="Q227" s="49"/>
      <c r="T227" s="50"/>
      <c r="AH227" s="52"/>
    </row>
    <row r="228" spans="1:34" x14ac:dyDescent="0.2">
      <c r="A228" s="42"/>
      <c r="B228" s="49"/>
      <c r="C228" s="59"/>
      <c r="D228" s="59"/>
      <c r="E228" s="42"/>
      <c r="F228" s="51"/>
      <c r="G228" s="51"/>
      <c r="H228" s="51"/>
      <c r="I228" s="51"/>
      <c r="J228" s="51"/>
      <c r="K228" s="51"/>
      <c r="L228" s="51"/>
      <c r="M228" s="51"/>
      <c r="P228" s="42"/>
      <c r="Q228" s="49"/>
      <c r="T228" s="50"/>
      <c r="AH228" s="52"/>
    </row>
    <row r="229" spans="1:34" x14ac:dyDescent="0.2">
      <c r="A229" s="42"/>
      <c r="B229" s="49"/>
      <c r="C229" s="59"/>
      <c r="D229" s="59"/>
      <c r="E229" s="59"/>
      <c r="F229" s="51"/>
      <c r="G229" s="51"/>
      <c r="H229" s="51"/>
      <c r="I229" s="51"/>
      <c r="J229" s="51"/>
      <c r="K229" s="51"/>
      <c r="L229" s="51"/>
      <c r="M229" s="51"/>
      <c r="P229" s="42"/>
      <c r="Q229" s="49"/>
      <c r="T229" s="50"/>
      <c r="AH229" s="52"/>
    </row>
    <row r="230" spans="1:34" x14ac:dyDescent="0.2">
      <c r="A230" s="42"/>
      <c r="B230" s="49"/>
      <c r="C230" s="59"/>
      <c r="D230" s="59"/>
      <c r="E230" s="59"/>
      <c r="F230" s="51"/>
      <c r="G230" s="51"/>
      <c r="H230" s="51"/>
      <c r="I230" s="51"/>
      <c r="J230" s="51"/>
      <c r="K230" s="51"/>
      <c r="L230" s="51"/>
      <c r="M230" s="51"/>
      <c r="P230" s="42"/>
      <c r="Q230" s="49"/>
      <c r="T230" s="50"/>
      <c r="AH230" s="52"/>
    </row>
    <row r="231" spans="1:34" x14ac:dyDescent="0.2">
      <c r="A231" s="42"/>
      <c r="B231" s="49"/>
      <c r="C231" s="59"/>
      <c r="D231" s="59"/>
      <c r="E231" s="59"/>
      <c r="F231" s="51"/>
      <c r="G231" s="51"/>
      <c r="H231" s="51"/>
      <c r="I231" s="51"/>
      <c r="J231" s="51"/>
      <c r="K231" s="51"/>
      <c r="L231" s="51"/>
      <c r="M231" s="51"/>
      <c r="P231" s="42"/>
      <c r="Q231" s="49"/>
      <c r="T231" s="50"/>
      <c r="AH231" s="52"/>
    </row>
    <row r="232" spans="1:34" x14ac:dyDescent="0.2">
      <c r="A232" s="42"/>
      <c r="B232" s="49"/>
      <c r="C232" s="59"/>
      <c r="D232" s="59"/>
      <c r="E232" s="59"/>
      <c r="F232" s="51"/>
      <c r="G232" s="51"/>
      <c r="H232" s="51"/>
      <c r="I232" s="51"/>
      <c r="J232" s="51"/>
      <c r="K232" s="51"/>
      <c r="L232" s="51"/>
      <c r="M232" s="51"/>
      <c r="P232" s="42"/>
      <c r="Q232" s="49"/>
      <c r="T232" s="50"/>
      <c r="AH232" s="52"/>
    </row>
    <row r="233" spans="1:34" x14ac:dyDescent="0.2">
      <c r="A233" s="42"/>
      <c r="B233" s="49"/>
      <c r="C233" s="59"/>
      <c r="D233" s="59"/>
      <c r="E233" s="59"/>
      <c r="F233" s="51"/>
      <c r="G233" s="51"/>
      <c r="H233" s="51"/>
      <c r="I233" s="51"/>
      <c r="J233" s="51"/>
      <c r="K233" s="51"/>
      <c r="L233" s="51"/>
      <c r="M233" s="51"/>
      <c r="P233" s="42"/>
      <c r="Q233" s="49"/>
      <c r="T233" s="50"/>
      <c r="AH233" s="52"/>
    </row>
    <row r="234" spans="1:34" x14ac:dyDescent="0.2">
      <c r="A234" s="42"/>
      <c r="B234" s="49"/>
      <c r="C234" s="59"/>
      <c r="D234" s="59"/>
      <c r="E234" s="59"/>
      <c r="F234" s="51"/>
      <c r="G234" s="51"/>
      <c r="H234" s="51"/>
      <c r="I234" s="51"/>
      <c r="J234" s="51"/>
      <c r="K234" s="51"/>
      <c r="L234" s="51"/>
      <c r="M234" s="51"/>
      <c r="P234" s="42"/>
      <c r="Q234" s="49"/>
      <c r="T234" s="50"/>
      <c r="AH234" s="52"/>
    </row>
    <row r="235" spans="1:34" x14ac:dyDescent="0.2">
      <c r="A235" s="42"/>
      <c r="B235" s="49"/>
      <c r="C235" s="59"/>
      <c r="D235" s="59"/>
      <c r="E235" s="59"/>
      <c r="F235" s="51"/>
      <c r="G235" s="51"/>
      <c r="H235" s="51"/>
      <c r="I235" s="51"/>
      <c r="J235" s="51"/>
      <c r="K235" s="51"/>
      <c r="L235" s="51"/>
      <c r="M235" s="51"/>
      <c r="P235" s="42"/>
      <c r="Q235" s="49"/>
      <c r="T235" s="50"/>
      <c r="AH235" s="52"/>
    </row>
    <row r="236" spans="1:34" x14ac:dyDescent="0.2">
      <c r="A236" s="42"/>
      <c r="B236" s="53"/>
      <c r="C236" s="60"/>
      <c r="D236" s="59"/>
      <c r="E236" s="59"/>
      <c r="F236" s="51"/>
      <c r="G236" s="51"/>
      <c r="H236" s="51"/>
      <c r="I236" s="51"/>
      <c r="J236" s="51"/>
      <c r="K236" s="51"/>
      <c r="L236" s="51"/>
      <c r="M236" s="51"/>
      <c r="P236" s="42"/>
      <c r="Q236" s="53"/>
      <c r="T236" s="50"/>
      <c r="AH236" s="52"/>
    </row>
    <row r="237" spans="1:34" x14ac:dyDescent="0.2">
      <c r="A237" s="42"/>
      <c r="B237" s="49"/>
      <c r="D237" s="59"/>
      <c r="E237" s="59"/>
      <c r="F237" s="51"/>
      <c r="G237" s="51"/>
      <c r="H237" s="51"/>
      <c r="I237" s="51"/>
      <c r="J237" s="51"/>
      <c r="K237" s="51"/>
      <c r="L237" s="51"/>
      <c r="M237" s="51"/>
      <c r="P237" s="42"/>
      <c r="Q237" s="49"/>
      <c r="T237" s="50"/>
      <c r="AH237" s="52"/>
    </row>
    <row r="238" spans="1:34" x14ac:dyDescent="0.2">
      <c r="A238" s="42"/>
      <c r="B238" s="49"/>
      <c r="D238" s="59"/>
      <c r="E238" s="59"/>
      <c r="F238" s="51"/>
      <c r="G238" s="51"/>
      <c r="H238" s="51"/>
      <c r="I238" s="51"/>
      <c r="J238" s="51"/>
      <c r="K238" s="51"/>
      <c r="L238" s="51"/>
      <c r="M238" s="51"/>
      <c r="P238" s="42"/>
      <c r="Q238" s="49"/>
      <c r="T238" s="50"/>
      <c r="AH238" s="52"/>
    </row>
    <row r="239" spans="1:34" x14ac:dyDescent="0.2">
      <c r="A239" s="42"/>
      <c r="B239" s="49"/>
      <c r="D239" s="59"/>
      <c r="E239" s="59"/>
      <c r="F239" s="51"/>
      <c r="G239" s="51"/>
      <c r="H239" s="51"/>
      <c r="I239" s="51"/>
      <c r="J239" s="51"/>
      <c r="K239" s="51"/>
      <c r="L239" s="51"/>
      <c r="M239" s="51"/>
      <c r="P239" s="42"/>
      <c r="Q239" s="49"/>
      <c r="T239" s="50"/>
      <c r="AH239" s="52"/>
    </row>
    <row r="240" spans="1:34" x14ac:dyDescent="0.2">
      <c r="A240" s="42"/>
      <c r="B240" s="49"/>
      <c r="D240" s="59"/>
      <c r="E240" s="59"/>
      <c r="F240" s="51"/>
      <c r="G240" s="51"/>
      <c r="H240" s="51"/>
      <c r="I240" s="51"/>
      <c r="J240" s="51"/>
      <c r="K240" s="51"/>
      <c r="L240" s="51"/>
      <c r="M240" s="51"/>
      <c r="P240" s="42"/>
      <c r="Q240" s="49"/>
      <c r="T240" s="50"/>
      <c r="AH240" s="52"/>
    </row>
    <row r="241" spans="1:34" x14ac:dyDescent="0.2">
      <c r="A241" s="42"/>
      <c r="B241" s="49"/>
      <c r="D241" s="59"/>
      <c r="E241" s="59"/>
      <c r="F241" s="51"/>
      <c r="G241" s="51"/>
      <c r="H241" s="51"/>
      <c r="I241" s="51"/>
      <c r="J241" s="51"/>
      <c r="K241" s="51"/>
      <c r="L241" s="51"/>
      <c r="M241" s="51"/>
      <c r="P241" s="42"/>
      <c r="Q241" s="49"/>
      <c r="T241" s="50"/>
      <c r="AH241" s="52"/>
    </row>
    <row r="242" spans="1:34" x14ac:dyDescent="0.2">
      <c r="A242" s="42"/>
      <c r="B242" s="49"/>
      <c r="D242" s="59"/>
      <c r="E242" s="59"/>
      <c r="F242" s="51"/>
      <c r="G242" s="51"/>
      <c r="H242" s="51"/>
      <c r="I242" s="51"/>
      <c r="J242" s="51"/>
      <c r="K242" s="51"/>
      <c r="L242" s="51"/>
      <c r="M242" s="51"/>
      <c r="P242" s="42"/>
      <c r="Q242" s="49"/>
      <c r="T242" s="50"/>
      <c r="AH242" s="52"/>
    </row>
    <row r="243" spans="1:34" x14ac:dyDescent="0.2">
      <c r="A243" s="42"/>
      <c r="B243" s="49"/>
      <c r="D243" s="59"/>
      <c r="E243" s="59"/>
      <c r="F243" s="51"/>
      <c r="G243" s="51"/>
      <c r="H243" s="51"/>
      <c r="I243" s="51"/>
      <c r="J243" s="51"/>
      <c r="K243" s="51"/>
      <c r="L243" s="51"/>
      <c r="M243" s="51"/>
      <c r="P243" s="42"/>
      <c r="Q243" s="49"/>
      <c r="T243" s="50"/>
      <c r="AH243" s="52"/>
    </row>
    <row r="244" spans="1:34" x14ac:dyDescent="0.2">
      <c r="A244" s="42"/>
      <c r="B244" s="49"/>
      <c r="D244" s="59"/>
      <c r="E244" s="59"/>
      <c r="F244" s="51"/>
      <c r="G244" s="51"/>
      <c r="H244" s="51"/>
      <c r="I244" s="51"/>
      <c r="J244" s="51"/>
      <c r="K244" s="51"/>
      <c r="L244" s="51"/>
      <c r="M244" s="51"/>
      <c r="P244" s="42"/>
      <c r="Q244" s="49"/>
      <c r="T244" s="50"/>
    </row>
    <row r="245" spans="1:34" x14ac:dyDescent="0.2">
      <c r="A245" s="42"/>
      <c r="B245" s="49"/>
      <c r="C245" s="52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P245" s="42"/>
      <c r="Q245" s="49"/>
      <c r="T245" s="50"/>
    </row>
    <row r="246" spans="1:34" x14ac:dyDescent="0.2">
      <c r="A246" s="42"/>
      <c r="B246" s="49"/>
      <c r="C246" s="52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P246" s="42"/>
      <c r="Q246" s="49"/>
      <c r="T246" s="50"/>
    </row>
    <row r="247" spans="1:34" x14ac:dyDescent="0.2">
      <c r="A247" s="42"/>
      <c r="B247" s="49"/>
      <c r="C247" s="52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P247" s="42"/>
      <c r="Q247" s="49"/>
      <c r="T247" s="50"/>
    </row>
    <row r="248" spans="1:34" x14ac:dyDescent="0.2">
      <c r="A248" s="42"/>
      <c r="B248" s="53">
        <f>B236+1</f>
        <v>1</v>
      </c>
      <c r="C248" s="52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P248" s="42"/>
      <c r="Q248" s="53"/>
      <c r="T248" s="50"/>
    </row>
    <row r="249" spans="1:34" x14ac:dyDescent="0.2">
      <c r="A249" s="42"/>
      <c r="B249" s="49"/>
      <c r="C249" s="52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P249" s="42"/>
      <c r="Q249" s="49"/>
      <c r="T249" s="50"/>
    </row>
    <row r="250" spans="1:34" x14ac:dyDescent="0.2">
      <c r="A250" s="42"/>
      <c r="B250" s="49"/>
      <c r="C250" s="52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P250" s="42"/>
      <c r="Q250" s="49"/>
      <c r="T250" s="50"/>
    </row>
    <row r="251" spans="1:34" x14ac:dyDescent="0.2">
      <c r="A251" s="42"/>
      <c r="B251" s="49"/>
      <c r="C251" s="52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P251" s="42"/>
      <c r="Q251" s="49"/>
      <c r="T251" s="50"/>
    </row>
    <row r="252" spans="1:34" x14ac:dyDescent="0.2">
      <c r="A252" s="42"/>
      <c r="B252" s="49"/>
      <c r="C252" s="52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P252" s="42"/>
      <c r="Q252" s="49"/>
      <c r="T252" s="50"/>
    </row>
    <row r="253" spans="1:34" x14ac:dyDescent="0.2">
      <c r="A253" s="42"/>
      <c r="B253" s="49"/>
      <c r="C253" s="52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P253" s="42"/>
      <c r="Q253" s="49"/>
      <c r="T253" s="50"/>
    </row>
    <row r="254" spans="1:34" x14ac:dyDescent="0.2">
      <c r="A254" s="42"/>
      <c r="B254" s="49"/>
      <c r="C254" s="52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P254" s="42"/>
      <c r="Q254" s="49"/>
      <c r="T254" s="50"/>
    </row>
    <row r="255" spans="1:34" x14ac:dyDescent="0.2">
      <c r="A255" s="42"/>
      <c r="B255" s="55"/>
      <c r="C255" s="52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P255" s="42"/>
      <c r="Q255" s="55"/>
      <c r="T255" s="50"/>
    </row>
    <row r="256" spans="1:34" x14ac:dyDescent="0.2">
      <c r="A256" s="42"/>
      <c r="B256" s="55"/>
      <c r="C256" s="52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P256" s="42"/>
      <c r="Q256" s="55"/>
      <c r="T256" s="50"/>
    </row>
    <row r="257" spans="1:20" x14ac:dyDescent="0.2">
      <c r="A257" s="42"/>
      <c r="B257" s="55"/>
      <c r="C257" s="52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P257" s="42"/>
      <c r="Q257" s="55"/>
      <c r="T257" s="50"/>
    </row>
    <row r="258" spans="1:20" x14ac:dyDescent="0.2">
      <c r="A258" s="42"/>
      <c r="B258" s="55"/>
      <c r="C258" s="52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P258" s="42"/>
      <c r="Q258" s="55"/>
      <c r="T258" s="50"/>
    </row>
    <row r="259" spans="1:20" x14ac:dyDescent="0.2">
      <c r="A259" s="42"/>
      <c r="B259" s="55"/>
      <c r="C259" s="52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P259" s="42"/>
      <c r="Q259" s="55"/>
      <c r="T259" s="50"/>
    </row>
    <row r="260" spans="1:20" x14ac:dyDescent="0.2">
      <c r="I260" s="57"/>
      <c r="J260" s="57"/>
      <c r="K260" s="57"/>
      <c r="L260" s="57"/>
      <c r="M260" s="57"/>
      <c r="P260" s="42"/>
      <c r="Q260" s="53"/>
      <c r="T260" s="50"/>
    </row>
    <row r="261" spans="1:20" x14ac:dyDescent="0.2">
      <c r="I261" s="57"/>
      <c r="J261" s="57"/>
      <c r="K261" s="57"/>
      <c r="L261" s="57"/>
      <c r="M261" s="57"/>
      <c r="P261" s="42"/>
      <c r="Q261" s="55"/>
      <c r="T261" s="50"/>
    </row>
    <row r="262" spans="1:20" x14ac:dyDescent="0.2">
      <c r="I262" s="57"/>
      <c r="J262" s="57"/>
      <c r="K262" s="57"/>
      <c r="L262" s="57"/>
      <c r="M262" s="57"/>
      <c r="P262" s="42"/>
      <c r="Q262" s="55"/>
      <c r="T262" s="50"/>
    </row>
    <row r="263" spans="1:20" x14ac:dyDescent="0.2">
      <c r="I263" s="57"/>
      <c r="J263" s="57"/>
      <c r="K263" s="57"/>
      <c r="L263" s="57"/>
      <c r="M263" s="57"/>
      <c r="P263" s="42"/>
      <c r="Q263" s="55"/>
      <c r="T263" s="50"/>
    </row>
    <row r="264" spans="1:20" x14ac:dyDescent="0.2">
      <c r="I264" s="57"/>
      <c r="J264" s="57"/>
      <c r="K264" s="57"/>
      <c r="L264" s="57"/>
      <c r="M264" s="57"/>
      <c r="P264" s="42"/>
      <c r="Q264" s="55"/>
      <c r="T264" s="50"/>
    </row>
    <row r="265" spans="1:20" x14ac:dyDescent="0.2">
      <c r="I265" s="57"/>
      <c r="J265" s="57"/>
      <c r="K265" s="57"/>
      <c r="L265" s="57"/>
      <c r="M265" s="57"/>
      <c r="P265" s="42"/>
      <c r="Q265" s="55"/>
      <c r="T265" s="50"/>
    </row>
    <row r="266" spans="1:20" x14ac:dyDescent="0.2">
      <c r="I266" s="57"/>
      <c r="J266" s="57"/>
      <c r="K266" s="57"/>
      <c r="L266" s="57"/>
      <c r="M266" s="57"/>
      <c r="P266" s="42"/>
      <c r="Q266" s="55"/>
      <c r="T266" s="50"/>
    </row>
    <row r="267" spans="1:20" x14ac:dyDescent="0.2">
      <c r="I267" s="57"/>
      <c r="J267" s="57"/>
      <c r="K267" s="57"/>
      <c r="L267" s="57"/>
      <c r="M267" s="57"/>
      <c r="P267" s="42"/>
      <c r="Q267" s="55"/>
      <c r="T267" s="50"/>
    </row>
    <row r="268" spans="1:20" x14ac:dyDescent="0.2">
      <c r="I268" s="57"/>
      <c r="J268" s="57"/>
      <c r="K268" s="57"/>
      <c r="L268" s="57"/>
      <c r="M268" s="57"/>
      <c r="P268" s="42"/>
      <c r="Q268" s="55"/>
      <c r="T268" s="50"/>
    </row>
    <row r="269" spans="1:20" x14ac:dyDescent="0.2">
      <c r="I269" s="57"/>
      <c r="J269" s="57"/>
      <c r="K269" s="57"/>
      <c r="L269" s="57"/>
      <c r="M269" s="57"/>
      <c r="P269" s="42"/>
      <c r="Q269" s="55"/>
      <c r="T269" s="50"/>
    </row>
    <row r="270" spans="1:20" x14ac:dyDescent="0.2">
      <c r="I270" s="57"/>
      <c r="J270" s="57"/>
      <c r="K270" s="57"/>
      <c r="L270" s="57"/>
      <c r="M270" s="57"/>
      <c r="P270" s="42"/>
      <c r="Q270" s="55"/>
      <c r="T270" s="50"/>
    </row>
    <row r="271" spans="1:20" x14ac:dyDescent="0.2">
      <c r="I271" s="57"/>
      <c r="J271" s="57"/>
      <c r="K271" s="57"/>
      <c r="L271" s="57"/>
      <c r="M271" s="57"/>
      <c r="P271" s="42"/>
      <c r="Q271" s="55"/>
      <c r="T271" s="50"/>
    </row>
    <row r="272" spans="1:20" x14ac:dyDescent="0.2">
      <c r="I272" s="57"/>
      <c r="J272" s="57"/>
      <c r="K272" s="57"/>
      <c r="L272" s="57"/>
      <c r="M272" s="57"/>
      <c r="P272" s="42"/>
      <c r="Q272" s="55"/>
      <c r="T272" s="50"/>
    </row>
    <row r="273" spans="9:20" x14ac:dyDescent="0.2">
      <c r="I273" s="57"/>
      <c r="J273" s="57"/>
      <c r="K273" s="57"/>
      <c r="L273" s="57"/>
      <c r="M273" s="57"/>
      <c r="P273" s="42"/>
      <c r="Q273" s="42"/>
      <c r="T273" s="50"/>
    </row>
    <row r="274" spans="9:20" x14ac:dyDescent="0.2">
      <c r="I274" s="57"/>
      <c r="J274" s="57"/>
      <c r="K274" s="57"/>
      <c r="L274" s="57"/>
      <c r="M274" s="57"/>
      <c r="P274" s="42"/>
      <c r="Q274" s="42"/>
      <c r="T274" s="50"/>
    </row>
    <row r="275" spans="9:20" x14ac:dyDescent="0.2">
      <c r="I275" s="57"/>
      <c r="J275" s="57"/>
      <c r="K275" s="57"/>
      <c r="L275" s="57"/>
      <c r="M275" s="57"/>
      <c r="P275" s="42"/>
      <c r="Q275" s="42"/>
      <c r="T275" s="50"/>
    </row>
    <row r="276" spans="9:20" x14ac:dyDescent="0.2">
      <c r="I276" s="57"/>
      <c r="J276" s="57"/>
      <c r="K276" s="57"/>
      <c r="L276" s="57"/>
      <c r="M276" s="57"/>
      <c r="P276" s="42"/>
      <c r="Q276" s="42"/>
      <c r="T276" s="50"/>
    </row>
    <row r="277" spans="9:20" x14ac:dyDescent="0.2">
      <c r="I277" s="57"/>
      <c r="J277" s="57"/>
      <c r="K277" s="57"/>
      <c r="L277" s="57"/>
      <c r="M277" s="57"/>
      <c r="P277" s="42"/>
      <c r="Q277" s="42"/>
      <c r="T277" s="50"/>
    </row>
    <row r="278" spans="9:20" x14ac:dyDescent="0.2">
      <c r="I278" s="57"/>
      <c r="J278" s="57"/>
      <c r="K278" s="57"/>
      <c r="L278" s="57"/>
      <c r="M278" s="57"/>
      <c r="P278" s="42"/>
      <c r="Q278" s="42"/>
      <c r="T278" s="50"/>
    </row>
    <row r="279" spans="9:20" x14ac:dyDescent="0.2">
      <c r="I279" s="57"/>
      <c r="J279" s="57"/>
      <c r="K279" s="57"/>
      <c r="L279" s="57"/>
      <c r="M279" s="57"/>
      <c r="P279" s="42"/>
      <c r="Q279" s="42"/>
      <c r="T279" s="50"/>
    </row>
    <row r="280" spans="9:20" x14ac:dyDescent="0.2">
      <c r="I280" s="57"/>
      <c r="J280" s="57"/>
      <c r="K280" s="57"/>
      <c r="L280" s="57"/>
      <c r="M280" s="57"/>
      <c r="P280" s="42"/>
      <c r="Q280" s="42"/>
      <c r="T280" s="50"/>
    </row>
    <row r="281" spans="9:20" x14ac:dyDescent="0.2">
      <c r="I281" s="57"/>
      <c r="J281" s="57"/>
      <c r="K281" s="57"/>
      <c r="L281" s="57"/>
      <c r="M281" s="57"/>
      <c r="P281" s="42"/>
      <c r="Q281" s="42"/>
      <c r="T281" s="50"/>
    </row>
    <row r="282" spans="9:20" x14ac:dyDescent="0.2">
      <c r="I282" s="57"/>
      <c r="J282" s="57"/>
      <c r="K282" s="57"/>
      <c r="L282" s="57"/>
      <c r="M282" s="57"/>
      <c r="P282" s="42"/>
      <c r="Q282" s="42"/>
      <c r="T282" s="50"/>
    </row>
    <row r="283" spans="9:20" x14ac:dyDescent="0.2">
      <c r="I283" s="57"/>
      <c r="J283" s="57"/>
      <c r="K283" s="57"/>
      <c r="L283" s="57"/>
      <c r="M283" s="57"/>
      <c r="P283" s="42"/>
      <c r="Q283" s="42"/>
      <c r="T283" s="50"/>
    </row>
    <row r="284" spans="9:20" x14ac:dyDescent="0.2">
      <c r="I284" s="57"/>
      <c r="J284" s="57"/>
      <c r="K284" s="57"/>
      <c r="L284" s="57"/>
      <c r="M284" s="57"/>
      <c r="P284" s="42"/>
      <c r="Q284" s="42"/>
      <c r="T284" s="50"/>
    </row>
    <row r="285" spans="9:20" x14ac:dyDescent="0.2">
      <c r="I285" s="57"/>
      <c r="J285" s="57"/>
      <c r="K285" s="57"/>
      <c r="L285" s="57"/>
      <c r="M285" s="57"/>
      <c r="P285" s="42"/>
      <c r="Q285" s="42"/>
      <c r="T285" s="50"/>
    </row>
    <row r="286" spans="9:20" x14ac:dyDescent="0.2">
      <c r="I286" s="57"/>
      <c r="J286" s="57"/>
      <c r="K286" s="57"/>
      <c r="L286" s="57"/>
      <c r="M286" s="57"/>
      <c r="P286" s="42"/>
      <c r="Q286" s="42"/>
      <c r="T286" s="50"/>
    </row>
    <row r="287" spans="9:20" x14ac:dyDescent="0.2">
      <c r="I287" s="57"/>
      <c r="J287" s="57"/>
      <c r="K287" s="57"/>
      <c r="L287" s="57"/>
      <c r="M287" s="57"/>
      <c r="P287" s="42"/>
      <c r="Q287" s="42"/>
      <c r="T287" s="50"/>
    </row>
    <row r="288" spans="9:20" x14ac:dyDescent="0.2">
      <c r="I288" s="57"/>
      <c r="J288" s="57"/>
      <c r="K288" s="57"/>
      <c r="L288" s="57"/>
      <c r="M288" s="57"/>
      <c r="P288" s="42"/>
      <c r="Q288" s="42"/>
      <c r="T288" s="50"/>
    </row>
    <row r="289" spans="9:20" x14ac:dyDescent="0.2">
      <c r="I289" s="57"/>
      <c r="J289" s="57"/>
      <c r="K289" s="57"/>
      <c r="L289" s="57"/>
      <c r="M289" s="57"/>
      <c r="P289" s="42"/>
      <c r="Q289" s="42"/>
      <c r="T289" s="50"/>
    </row>
    <row r="290" spans="9:20" x14ac:dyDescent="0.2">
      <c r="I290" s="57"/>
      <c r="J290" s="57"/>
      <c r="K290" s="57"/>
      <c r="L290" s="57"/>
      <c r="M290" s="57"/>
      <c r="P290" s="42"/>
      <c r="Q290" s="42"/>
      <c r="T290" s="50"/>
    </row>
    <row r="291" spans="9:20" x14ac:dyDescent="0.2">
      <c r="I291" s="57"/>
      <c r="J291" s="57"/>
      <c r="K291" s="57"/>
      <c r="L291" s="57"/>
      <c r="M291" s="57"/>
      <c r="P291" s="42"/>
      <c r="Q291" s="42"/>
      <c r="T291" s="50"/>
    </row>
    <row r="292" spans="9:20" x14ac:dyDescent="0.2">
      <c r="I292" s="57"/>
      <c r="J292" s="57"/>
      <c r="K292" s="57"/>
      <c r="L292" s="57"/>
      <c r="M292" s="57"/>
      <c r="P292" s="42"/>
      <c r="Q292" s="42"/>
      <c r="T292" s="50"/>
    </row>
    <row r="293" spans="9:20" x14ac:dyDescent="0.2">
      <c r="I293" s="57"/>
      <c r="J293" s="57"/>
      <c r="K293" s="57"/>
      <c r="L293" s="57"/>
      <c r="M293" s="57"/>
      <c r="P293" s="42"/>
      <c r="Q293" s="42"/>
      <c r="T293" s="50"/>
    </row>
    <row r="294" spans="9:20" x14ac:dyDescent="0.2">
      <c r="I294" s="57"/>
      <c r="J294" s="57"/>
      <c r="K294" s="57"/>
      <c r="L294" s="57"/>
      <c r="M294" s="57"/>
      <c r="P294" s="42"/>
      <c r="Q294" s="42"/>
      <c r="T294" s="50"/>
    </row>
    <row r="295" spans="9:20" x14ac:dyDescent="0.2">
      <c r="I295" s="57"/>
      <c r="J295" s="57"/>
      <c r="K295" s="57"/>
      <c r="L295" s="57"/>
      <c r="M295" s="57"/>
      <c r="P295" s="42"/>
      <c r="Q295" s="42"/>
      <c r="T295" s="50"/>
    </row>
    <row r="296" spans="9:20" x14ac:dyDescent="0.2">
      <c r="I296" s="57"/>
      <c r="J296" s="57"/>
      <c r="K296" s="57"/>
      <c r="L296" s="57"/>
      <c r="M296" s="57"/>
      <c r="P296" s="42"/>
      <c r="Q296" s="42"/>
      <c r="T296" s="50"/>
    </row>
    <row r="297" spans="9:20" x14ac:dyDescent="0.2">
      <c r="I297" s="57"/>
      <c r="J297" s="57"/>
      <c r="K297" s="57"/>
      <c r="L297" s="57"/>
      <c r="M297" s="57"/>
      <c r="P297" s="42"/>
      <c r="Q297" s="42"/>
      <c r="T297" s="50"/>
    </row>
    <row r="298" spans="9:20" x14ac:dyDescent="0.2">
      <c r="I298" s="57"/>
      <c r="J298" s="57"/>
      <c r="K298" s="57"/>
      <c r="L298" s="57"/>
      <c r="M298" s="57"/>
      <c r="P298" s="42"/>
      <c r="Q298" s="42"/>
      <c r="T298" s="50"/>
    </row>
    <row r="299" spans="9:20" x14ac:dyDescent="0.2">
      <c r="I299" s="57"/>
      <c r="J299" s="57"/>
      <c r="K299" s="57"/>
      <c r="L299" s="57"/>
      <c r="M299" s="57"/>
      <c r="P299" s="42"/>
      <c r="Q299" s="42"/>
      <c r="T299" s="50"/>
    </row>
    <row r="300" spans="9:20" x14ac:dyDescent="0.2">
      <c r="I300" s="57"/>
      <c r="J300" s="57"/>
      <c r="K300" s="57"/>
      <c r="L300" s="57"/>
      <c r="M300" s="57"/>
      <c r="P300" s="42"/>
      <c r="Q300" s="42"/>
      <c r="T300" s="50"/>
    </row>
    <row r="301" spans="9:20" x14ac:dyDescent="0.2">
      <c r="I301" s="57"/>
      <c r="J301" s="57"/>
      <c r="K301" s="57"/>
      <c r="L301" s="57"/>
      <c r="M301" s="57"/>
      <c r="P301" s="42"/>
      <c r="Q301" s="42"/>
      <c r="T301" s="50"/>
    </row>
    <row r="302" spans="9:20" x14ac:dyDescent="0.2">
      <c r="I302" s="57"/>
      <c r="J302" s="57"/>
      <c r="K302" s="57"/>
      <c r="L302" s="57"/>
      <c r="M302" s="57"/>
      <c r="P302" s="42"/>
      <c r="Q302" s="42"/>
      <c r="T302" s="50"/>
    </row>
    <row r="303" spans="9:20" x14ac:dyDescent="0.2">
      <c r="I303" s="57"/>
      <c r="J303" s="57"/>
      <c r="K303" s="57"/>
      <c r="L303" s="57"/>
      <c r="M303" s="57"/>
      <c r="P303" s="42"/>
      <c r="Q303" s="42"/>
      <c r="T303" s="50"/>
    </row>
    <row r="304" spans="9:20" x14ac:dyDescent="0.2">
      <c r="I304" s="57"/>
      <c r="J304" s="57"/>
      <c r="K304" s="57"/>
      <c r="L304" s="57"/>
      <c r="M304" s="57"/>
      <c r="P304" s="42"/>
      <c r="Q304" s="42"/>
      <c r="T304" s="50"/>
    </row>
    <row r="305" spans="9:20" x14ac:dyDescent="0.2">
      <c r="I305" s="57"/>
      <c r="J305" s="57"/>
      <c r="K305" s="57"/>
      <c r="L305" s="57"/>
      <c r="M305" s="57"/>
      <c r="P305" s="42"/>
      <c r="Q305" s="42"/>
      <c r="T305" s="50"/>
    </row>
    <row r="306" spans="9:20" x14ac:dyDescent="0.2">
      <c r="I306" s="57"/>
      <c r="J306" s="57"/>
      <c r="K306" s="57"/>
      <c r="L306" s="57"/>
      <c r="M306" s="57"/>
      <c r="P306" s="42"/>
      <c r="Q306" s="42"/>
      <c r="T306" s="50"/>
    </row>
    <row r="307" spans="9:20" x14ac:dyDescent="0.2">
      <c r="I307" s="57"/>
      <c r="J307" s="57"/>
      <c r="K307" s="57"/>
      <c r="L307" s="57"/>
      <c r="M307" s="57"/>
      <c r="P307" s="42"/>
      <c r="Q307" s="42"/>
      <c r="T307" s="50"/>
    </row>
    <row r="308" spans="9:20" x14ac:dyDescent="0.2">
      <c r="I308" s="57"/>
      <c r="J308" s="57"/>
      <c r="K308" s="57"/>
      <c r="L308" s="57"/>
      <c r="M308" s="57"/>
      <c r="P308" s="42"/>
      <c r="Q308" s="42"/>
      <c r="T308" s="50"/>
    </row>
    <row r="309" spans="9:20" x14ac:dyDescent="0.2">
      <c r="I309" s="57"/>
      <c r="J309" s="57"/>
      <c r="K309" s="57"/>
      <c r="L309" s="57"/>
      <c r="M309" s="57"/>
      <c r="P309" s="42"/>
      <c r="Q309" s="42"/>
      <c r="T309" s="50"/>
    </row>
    <row r="310" spans="9:20" x14ac:dyDescent="0.2">
      <c r="I310" s="57"/>
      <c r="J310" s="57"/>
      <c r="K310" s="57"/>
      <c r="L310" s="57"/>
      <c r="M310" s="57"/>
      <c r="P310" s="42"/>
      <c r="Q310" s="42"/>
      <c r="T310" s="50"/>
    </row>
    <row r="311" spans="9:20" x14ac:dyDescent="0.2">
      <c r="I311" s="57"/>
      <c r="J311" s="57"/>
      <c r="K311" s="57"/>
      <c r="L311" s="57"/>
      <c r="M311" s="57"/>
      <c r="P311" s="42"/>
      <c r="Q311" s="42"/>
      <c r="T311" s="50"/>
    </row>
    <row r="312" spans="9:20" x14ac:dyDescent="0.2">
      <c r="I312" s="57"/>
      <c r="J312" s="57"/>
      <c r="K312" s="57"/>
      <c r="L312" s="57"/>
      <c r="M312" s="57"/>
      <c r="P312" s="42"/>
      <c r="Q312" s="42"/>
      <c r="T312" s="50"/>
    </row>
    <row r="313" spans="9:20" x14ac:dyDescent="0.2">
      <c r="I313" s="57"/>
      <c r="J313" s="57"/>
      <c r="K313" s="57"/>
      <c r="L313" s="57"/>
      <c r="M313" s="57"/>
      <c r="P313" s="42"/>
      <c r="Q313" s="42"/>
      <c r="T313" s="50"/>
    </row>
    <row r="314" spans="9:20" x14ac:dyDescent="0.2">
      <c r="I314" s="57"/>
      <c r="J314" s="57"/>
      <c r="K314" s="57"/>
      <c r="L314" s="57"/>
      <c r="M314" s="57"/>
      <c r="P314" s="42"/>
      <c r="Q314" s="42"/>
      <c r="T314" s="50"/>
    </row>
    <row r="315" spans="9:20" x14ac:dyDescent="0.2">
      <c r="I315" s="57"/>
      <c r="J315" s="57"/>
      <c r="K315" s="57"/>
      <c r="L315" s="57"/>
      <c r="M315" s="57"/>
      <c r="P315" s="42"/>
      <c r="Q315" s="42"/>
      <c r="T315" s="50"/>
    </row>
    <row r="316" spans="9:20" x14ac:dyDescent="0.2">
      <c r="I316" s="57"/>
      <c r="J316" s="57"/>
      <c r="K316" s="57"/>
      <c r="L316" s="57"/>
      <c r="M316" s="57"/>
      <c r="P316" s="42"/>
      <c r="Q316" s="42"/>
      <c r="T316" s="50"/>
    </row>
    <row r="317" spans="9:20" x14ac:dyDescent="0.2">
      <c r="I317" s="57"/>
      <c r="J317" s="57"/>
      <c r="K317" s="57"/>
      <c r="L317" s="57"/>
      <c r="M317" s="57"/>
      <c r="P317" s="42"/>
      <c r="Q317" s="42"/>
      <c r="T317" s="50"/>
    </row>
    <row r="318" spans="9:20" x14ac:dyDescent="0.2">
      <c r="I318" s="57"/>
      <c r="J318" s="57"/>
      <c r="K318" s="57"/>
      <c r="L318" s="57"/>
      <c r="M318" s="57"/>
      <c r="P318" s="42"/>
      <c r="Q318" s="42"/>
      <c r="T318" s="50"/>
    </row>
    <row r="319" spans="9:20" x14ac:dyDescent="0.2">
      <c r="I319" s="57"/>
      <c r="J319" s="57"/>
      <c r="K319" s="57"/>
      <c r="L319" s="57"/>
      <c r="M319" s="57"/>
      <c r="P319" s="42"/>
      <c r="Q319" s="42"/>
      <c r="T319" s="50"/>
    </row>
    <row r="320" spans="9:20" x14ac:dyDescent="0.2">
      <c r="I320" s="57"/>
      <c r="J320" s="57"/>
      <c r="K320" s="57"/>
      <c r="L320" s="57"/>
      <c r="M320" s="57"/>
      <c r="P320" s="42"/>
      <c r="Q320" s="42"/>
      <c r="T320" s="50"/>
    </row>
    <row r="321" spans="9:20" x14ac:dyDescent="0.2">
      <c r="I321" s="57"/>
      <c r="J321" s="57"/>
      <c r="K321" s="57"/>
      <c r="L321" s="57"/>
      <c r="M321" s="57"/>
      <c r="P321" s="42"/>
      <c r="Q321" s="42"/>
      <c r="T321" s="50"/>
    </row>
    <row r="322" spans="9:20" x14ac:dyDescent="0.2">
      <c r="P322" s="42"/>
      <c r="Q322" s="42"/>
      <c r="T322" s="50"/>
    </row>
    <row r="323" spans="9:20" x14ac:dyDescent="0.2">
      <c r="P323" s="42"/>
      <c r="Q323" s="42"/>
      <c r="T323" s="50"/>
    </row>
    <row r="324" spans="9:20" x14ac:dyDescent="0.2">
      <c r="I324" s="42"/>
      <c r="J324" s="42"/>
      <c r="K324" s="42"/>
      <c r="L324" s="42"/>
      <c r="M324" s="42"/>
      <c r="P324" s="42"/>
      <c r="Q324" s="42"/>
      <c r="T324" s="50"/>
    </row>
    <row r="325" spans="9:20" x14ac:dyDescent="0.2">
      <c r="I325" s="42"/>
      <c r="J325" s="42"/>
      <c r="K325" s="42"/>
      <c r="L325" s="42"/>
      <c r="M325" s="42"/>
      <c r="P325" s="42"/>
      <c r="Q325" s="42"/>
      <c r="T325" s="50"/>
    </row>
    <row r="326" spans="9:20" x14ac:dyDescent="0.2">
      <c r="I326" s="42"/>
      <c r="J326" s="42"/>
      <c r="K326" s="42"/>
      <c r="L326" s="42"/>
      <c r="M326" s="42"/>
      <c r="P326" s="42"/>
      <c r="Q326" s="42"/>
      <c r="T326" s="50"/>
    </row>
    <row r="327" spans="9:20" x14ac:dyDescent="0.2">
      <c r="I327" s="42"/>
      <c r="J327" s="42"/>
      <c r="K327" s="42"/>
      <c r="L327" s="42"/>
      <c r="M327" s="42"/>
      <c r="P327" s="42"/>
      <c r="Q327" s="42"/>
      <c r="T327" s="50"/>
    </row>
    <row r="328" spans="9:20" x14ac:dyDescent="0.2">
      <c r="I328" s="57"/>
      <c r="J328" s="57"/>
      <c r="K328" s="57"/>
      <c r="L328" s="57"/>
      <c r="M328" s="57"/>
      <c r="P328" s="42"/>
      <c r="Q328" s="42"/>
      <c r="T328" s="50"/>
    </row>
    <row r="329" spans="9:20" x14ac:dyDescent="0.2">
      <c r="I329" s="57"/>
      <c r="J329" s="57"/>
      <c r="K329" s="57"/>
      <c r="L329" s="57"/>
      <c r="M329" s="57"/>
      <c r="P329" s="42"/>
      <c r="Q329" s="42"/>
      <c r="T329" s="50"/>
    </row>
    <row r="330" spans="9:20" x14ac:dyDescent="0.2">
      <c r="I330" s="57"/>
      <c r="J330" s="57"/>
      <c r="K330" s="57"/>
      <c r="L330" s="57"/>
      <c r="M330" s="57"/>
      <c r="P330" s="42"/>
      <c r="Q330" s="42"/>
      <c r="T330" s="50"/>
    </row>
    <row r="331" spans="9:20" x14ac:dyDescent="0.2">
      <c r="I331" s="57"/>
      <c r="J331" s="57"/>
      <c r="K331" s="57"/>
      <c r="L331" s="57"/>
      <c r="M331" s="57"/>
      <c r="P331" s="42"/>
      <c r="Q331" s="42"/>
      <c r="T331" s="50"/>
    </row>
    <row r="332" spans="9:20" x14ac:dyDescent="0.2">
      <c r="I332" s="57"/>
      <c r="J332" s="57"/>
      <c r="K332" s="57"/>
      <c r="L332" s="57"/>
      <c r="M332" s="57"/>
      <c r="P332" s="42"/>
      <c r="Q332" s="42"/>
      <c r="T332" s="50"/>
    </row>
    <row r="333" spans="9:20" x14ac:dyDescent="0.2">
      <c r="I333" s="57"/>
      <c r="J333" s="57"/>
      <c r="K333" s="57"/>
      <c r="L333" s="57"/>
      <c r="M333" s="57"/>
      <c r="P333" s="42"/>
      <c r="Q333" s="42"/>
      <c r="T333" s="50"/>
    </row>
    <row r="334" spans="9:20" x14ac:dyDescent="0.2">
      <c r="I334" s="57"/>
      <c r="J334" s="57"/>
      <c r="K334" s="57"/>
      <c r="L334" s="57"/>
      <c r="M334" s="57"/>
      <c r="P334" s="42"/>
      <c r="Q334" s="42"/>
      <c r="T334" s="50"/>
    </row>
    <row r="335" spans="9:20" x14ac:dyDescent="0.2">
      <c r="I335" s="57"/>
      <c r="J335" s="57"/>
      <c r="K335" s="57"/>
      <c r="L335" s="57"/>
      <c r="M335" s="57"/>
      <c r="P335" s="42"/>
      <c r="Q335" s="42"/>
      <c r="T335" s="50"/>
    </row>
    <row r="336" spans="9:20" x14ac:dyDescent="0.2">
      <c r="I336" s="57"/>
      <c r="J336" s="57"/>
      <c r="K336" s="57"/>
      <c r="L336" s="57"/>
      <c r="M336" s="57"/>
      <c r="P336" s="42"/>
      <c r="Q336" s="42"/>
      <c r="T336" s="50"/>
    </row>
    <row r="337" spans="9:20" x14ac:dyDescent="0.2">
      <c r="I337" s="57"/>
      <c r="J337" s="57"/>
      <c r="K337" s="57"/>
      <c r="L337" s="57"/>
      <c r="M337" s="57"/>
      <c r="P337" s="42"/>
      <c r="Q337" s="42"/>
      <c r="T337" s="50"/>
    </row>
    <row r="338" spans="9:20" x14ac:dyDescent="0.2">
      <c r="I338" s="57"/>
      <c r="J338" s="57"/>
      <c r="K338" s="57"/>
      <c r="L338" s="57"/>
      <c r="M338" s="57"/>
      <c r="P338" s="42"/>
      <c r="Q338" s="42"/>
      <c r="T338" s="50"/>
    </row>
    <row r="339" spans="9:20" x14ac:dyDescent="0.2">
      <c r="I339" s="57"/>
      <c r="J339" s="57"/>
      <c r="K339" s="57"/>
      <c r="L339" s="57"/>
      <c r="M339" s="57"/>
      <c r="P339" s="42"/>
      <c r="Q339" s="42"/>
      <c r="T339" s="50"/>
    </row>
    <row r="340" spans="9:20" x14ac:dyDescent="0.2">
      <c r="I340" s="57"/>
      <c r="J340" s="57"/>
      <c r="K340" s="57"/>
      <c r="L340" s="57"/>
      <c r="M340" s="57"/>
      <c r="P340" s="42"/>
      <c r="Q340" s="42"/>
      <c r="T340" s="50"/>
    </row>
    <row r="341" spans="9:20" x14ac:dyDescent="0.2">
      <c r="I341" s="57"/>
      <c r="J341" s="57"/>
      <c r="K341" s="57"/>
      <c r="L341" s="57"/>
      <c r="M341" s="57"/>
      <c r="P341" s="42"/>
      <c r="Q341" s="42"/>
      <c r="T341" s="50"/>
    </row>
    <row r="342" spans="9:20" x14ac:dyDescent="0.2">
      <c r="I342" s="57"/>
      <c r="J342" s="57"/>
      <c r="K342" s="57"/>
      <c r="L342" s="57"/>
      <c r="M342" s="57"/>
      <c r="P342" s="42"/>
      <c r="Q342" s="42"/>
      <c r="T342" s="50"/>
    </row>
    <row r="343" spans="9:20" x14ac:dyDescent="0.2">
      <c r="I343" s="57"/>
      <c r="J343" s="57"/>
      <c r="K343" s="57"/>
      <c r="L343" s="57"/>
      <c r="M343" s="57"/>
      <c r="P343" s="42"/>
      <c r="Q343" s="42"/>
      <c r="T343" s="50"/>
    </row>
    <row r="344" spans="9:20" x14ac:dyDescent="0.2">
      <c r="I344" s="57"/>
      <c r="J344" s="57"/>
      <c r="K344" s="57"/>
      <c r="L344" s="57"/>
      <c r="M344" s="57"/>
      <c r="P344" s="42"/>
      <c r="Q344" s="42"/>
      <c r="T344" s="50"/>
    </row>
    <row r="345" spans="9:20" x14ac:dyDescent="0.2">
      <c r="I345" s="57"/>
      <c r="J345" s="57"/>
      <c r="K345" s="57"/>
      <c r="L345" s="57"/>
      <c r="M345" s="57"/>
      <c r="P345" s="42"/>
      <c r="Q345" s="42"/>
      <c r="T345" s="50"/>
    </row>
    <row r="346" spans="9:20" x14ac:dyDescent="0.2">
      <c r="I346" s="57"/>
      <c r="J346" s="57"/>
      <c r="K346" s="57"/>
      <c r="L346" s="57"/>
      <c r="M346" s="57"/>
      <c r="P346" s="42"/>
      <c r="Q346" s="42"/>
      <c r="T346" s="50"/>
    </row>
    <row r="347" spans="9:20" x14ac:dyDescent="0.2">
      <c r="I347" s="57"/>
      <c r="J347" s="57"/>
      <c r="K347" s="57"/>
      <c r="L347" s="57"/>
      <c r="M347" s="57"/>
      <c r="P347" s="42"/>
      <c r="Q347" s="42"/>
      <c r="T347" s="50"/>
    </row>
    <row r="348" spans="9:20" x14ac:dyDescent="0.2">
      <c r="I348" s="57"/>
      <c r="J348" s="57"/>
      <c r="K348" s="57"/>
      <c r="L348" s="57"/>
      <c r="M348" s="57"/>
      <c r="P348" s="42"/>
      <c r="Q348" s="42"/>
      <c r="T348" s="50"/>
    </row>
    <row r="349" spans="9:20" x14ac:dyDescent="0.2">
      <c r="I349" s="57"/>
      <c r="J349" s="57"/>
      <c r="K349" s="57"/>
      <c r="L349" s="57"/>
      <c r="M349" s="57"/>
      <c r="P349" s="42"/>
      <c r="Q349" s="42"/>
      <c r="T349" s="50"/>
    </row>
    <row r="350" spans="9:20" x14ac:dyDescent="0.2">
      <c r="I350" s="57"/>
      <c r="J350" s="57"/>
      <c r="K350" s="57"/>
      <c r="L350" s="57"/>
      <c r="M350" s="57"/>
      <c r="P350" s="42"/>
      <c r="Q350" s="42"/>
      <c r="T350" s="50"/>
    </row>
    <row r="351" spans="9:20" x14ac:dyDescent="0.2">
      <c r="I351" s="57"/>
      <c r="J351" s="57"/>
      <c r="K351" s="57"/>
      <c r="L351" s="57"/>
      <c r="M351" s="57"/>
      <c r="P351" s="42"/>
      <c r="Q351" s="42"/>
      <c r="T351" s="50"/>
    </row>
    <row r="352" spans="9:20" x14ac:dyDescent="0.2">
      <c r="I352" s="57"/>
      <c r="J352" s="57"/>
      <c r="K352" s="57"/>
      <c r="L352" s="57"/>
      <c r="M352" s="57"/>
      <c r="P352" s="42"/>
      <c r="Q352" s="42"/>
      <c r="T352" s="50"/>
    </row>
    <row r="353" spans="9:20" x14ac:dyDescent="0.2">
      <c r="I353" s="57"/>
      <c r="J353" s="57"/>
      <c r="K353" s="57"/>
      <c r="L353" s="57"/>
      <c r="M353" s="57"/>
      <c r="P353" s="42"/>
      <c r="Q353" s="42"/>
      <c r="T353" s="50"/>
    </row>
    <row r="354" spans="9:20" x14ac:dyDescent="0.2">
      <c r="I354" s="57"/>
      <c r="J354" s="57"/>
      <c r="K354" s="57"/>
      <c r="L354" s="57"/>
      <c r="M354" s="57"/>
      <c r="P354" s="42"/>
      <c r="Q354" s="42"/>
      <c r="T354" s="50"/>
    </row>
    <row r="355" spans="9:20" x14ac:dyDescent="0.2">
      <c r="I355" s="57"/>
      <c r="J355" s="57"/>
      <c r="K355" s="57"/>
      <c r="L355" s="57"/>
      <c r="M355" s="57"/>
      <c r="P355" s="42"/>
      <c r="Q355" s="42"/>
      <c r="T355" s="50"/>
    </row>
    <row r="356" spans="9:20" x14ac:dyDescent="0.2">
      <c r="I356" s="57"/>
      <c r="J356" s="57"/>
      <c r="K356" s="57"/>
      <c r="L356" s="57"/>
      <c r="M356" s="57"/>
      <c r="P356" s="42"/>
      <c r="Q356" s="42"/>
      <c r="T356" s="50"/>
    </row>
    <row r="357" spans="9:20" x14ac:dyDescent="0.2">
      <c r="I357" s="57"/>
      <c r="J357" s="57"/>
      <c r="K357" s="57"/>
      <c r="L357" s="57"/>
      <c r="M357" s="57"/>
      <c r="P357" s="42"/>
      <c r="Q357" s="42"/>
      <c r="T357" s="50"/>
    </row>
    <row r="358" spans="9:20" x14ac:dyDescent="0.2">
      <c r="I358" s="57"/>
      <c r="J358" s="57"/>
      <c r="K358" s="57"/>
      <c r="L358" s="57"/>
      <c r="M358" s="57"/>
      <c r="P358" s="42"/>
      <c r="Q358" s="42"/>
      <c r="T358" s="50"/>
    </row>
    <row r="359" spans="9:20" x14ac:dyDescent="0.2">
      <c r="I359" s="57"/>
      <c r="J359" s="57"/>
      <c r="K359" s="57"/>
      <c r="L359" s="57"/>
      <c r="M359" s="57"/>
      <c r="P359" s="42"/>
      <c r="Q359" s="42"/>
      <c r="T359" s="50"/>
    </row>
    <row r="360" spans="9:20" x14ac:dyDescent="0.2">
      <c r="I360" s="57"/>
      <c r="J360" s="57"/>
      <c r="K360" s="57"/>
      <c r="L360" s="57"/>
      <c r="M360" s="57"/>
      <c r="P360" s="42"/>
      <c r="Q360" s="42"/>
      <c r="T360" s="50"/>
    </row>
    <row r="361" spans="9:20" x14ac:dyDescent="0.2">
      <c r="I361" s="57"/>
      <c r="J361" s="57"/>
      <c r="K361" s="57"/>
      <c r="L361" s="57"/>
      <c r="M361" s="57"/>
      <c r="P361" s="42"/>
      <c r="Q361" s="42"/>
      <c r="T361" s="50"/>
    </row>
    <row r="362" spans="9:20" x14ac:dyDescent="0.2">
      <c r="I362" s="57"/>
      <c r="J362" s="57"/>
      <c r="K362" s="57"/>
      <c r="L362" s="57"/>
      <c r="M362" s="57"/>
      <c r="P362" s="42"/>
      <c r="Q362" s="42"/>
      <c r="T362" s="50"/>
    </row>
    <row r="363" spans="9:20" x14ac:dyDescent="0.2">
      <c r="I363" s="57"/>
      <c r="J363" s="57"/>
      <c r="K363" s="57"/>
      <c r="L363" s="57"/>
      <c r="M363" s="57"/>
      <c r="P363" s="42"/>
      <c r="Q363" s="42"/>
      <c r="T363" s="50"/>
    </row>
    <row r="364" spans="9:20" x14ac:dyDescent="0.2">
      <c r="I364" s="57"/>
      <c r="J364" s="57"/>
      <c r="K364" s="57"/>
      <c r="L364" s="57"/>
      <c r="M364" s="57"/>
      <c r="P364" s="42"/>
      <c r="Q364" s="42"/>
      <c r="T364" s="50"/>
    </row>
    <row r="365" spans="9:20" x14ac:dyDescent="0.2">
      <c r="I365" s="57"/>
      <c r="J365" s="57"/>
      <c r="K365" s="57"/>
      <c r="L365" s="57"/>
      <c r="M365" s="57"/>
      <c r="P365" s="42"/>
      <c r="Q365" s="42"/>
      <c r="T365" s="50"/>
    </row>
    <row r="366" spans="9:20" x14ac:dyDescent="0.2">
      <c r="I366" s="57"/>
      <c r="J366" s="57"/>
      <c r="K366" s="57"/>
      <c r="L366" s="57"/>
      <c r="M366" s="57"/>
      <c r="P366" s="42"/>
      <c r="Q366" s="42"/>
      <c r="T366" s="50"/>
    </row>
    <row r="367" spans="9:20" x14ac:dyDescent="0.2">
      <c r="I367" s="57"/>
      <c r="J367" s="57"/>
      <c r="K367" s="57"/>
      <c r="L367" s="57"/>
      <c r="M367" s="57"/>
      <c r="P367" s="42"/>
      <c r="Q367" s="42"/>
      <c r="T367" s="50"/>
    </row>
    <row r="368" spans="9:20" x14ac:dyDescent="0.2">
      <c r="I368" s="57"/>
      <c r="J368" s="57"/>
      <c r="K368" s="57"/>
      <c r="L368" s="57"/>
      <c r="M368" s="57"/>
      <c r="P368" s="42"/>
      <c r="Q368" s="42"/>
      <c r="T368" s="50"/>
    </row>
    <row r="369" spans="9:20" x14ac:dyDescent="0.2">
      <c r="I369" s="57"/>
      <c r="J369" s="57"/>
      <c r="K369" s="57"/>
      <c r="L369" s="57"/>
      <c r="M369" s="57"/>
      <c r="P369" s="42"/>
      <c r="Q369" s="42"/>
      <c r="T369" s="50"/>
    </row>
    <row r="370" spans="9:20" x14ac:dyDescent="0.2">
      <c r="I370" s="57"/>
      <c r="J370" s="57"/>
      <c r="K370" s="57"/>
      <c r="L370" s="57"/>
      <c r="M370" s="57"/>
      <c r="P370" s="42"/>
      <c r="Q370" s="42"/>
      <c r="T370" s="50"/>
    </row>
    <row r="371" spans="9:20" x14ac:dyDescent="0.2">
      <c r="I371" s="57"/>
      <c r="J371" s="57"/>
      <c r="K371" s="57"/>
      <c r="L371" s="57"/>
      <c r="M371" s="57"/>
      <c r="P371" s="42"/>
      <c r="Q371" s="42"/>
      <c r="T371" s="50"/>
    </row>
    <row r="372" spans="9:20" x14ac:dyDescent="0.2">
      <c r="I372" s="57"/>
      <c r="J372" s="57"/>
      <c r="K372" s="57"/>
      <c r="L372" s="57"/>
      <c r="M372" s="57"/>
      <c r="P372" s="42"/>
      <c r="Q372" s="42"/>
      <c r="T372" s="50"/>
    </row>
    <row r="373" spans="9:20" x14ac:dyDescent="0.2">
      <c r="I373" s="57"/>
      <c r="J373" s="57"/>
      <c r="K373" s="57"/>
      <c r="L373" s="57"/>
      <c r="M373" s="57"/>
      <c r="P373" s="42"/>
      <c r="Q373" s="42"/>
      <c r="T373" s="50"/>
    </row>
    <row r="374" spans="9:20" x14ac:dyDescent="0.2">
      <c r="I374" s="57"/>
      <c r="J374" s="57"/>
      <c r="K374" s="57"/>
      <c r="L374" s="57"/>
      <c r="M374" s="57"/>
      <c r="P374" s="42"/>
      <c r="Q374" s="42"/>
      <c r="T374" s="50"/>
    </row>
    <row r="375" spans="9:20" x14ac:dyDescent="0.2">
      <c r="I375" s="57"/>
      <c r="J375" s="57"/>
      <c r="K375" s="57"/>
      <c r="L375" s="57"/>
      <c r="M375" s="57"/>
      <c r="P375" s="42"/>
      <c r="Q375" s="42"/>
      <c r="T375" s="50"/>
    </row>
    <row r="376" spans="9:20" x14ac:dyDescent="0.2">
      <c r="I376" s="57"/>
      <c r="J376" s="57"/>
      <c r="K376" s="57"/>
      <c r="L376" s="57"/>
      <c r="M376" s="57"/>
      <c r="P376" s="42"/>
      <c r="Q376" s="42"/>
      <c r="T376" s="50"/>
    </row>
    <row r="377" spans="9:20" x14ac:dyDescent="0.2">
      <c r="I377" s="57"/>
      <c r="J377" s="57"/>
      <c r="K377" s="57"/>
      <c r="L377" s="57"/>
      <c r="M377" s="57"/>
      <c r="P377" s="42"/>
      <c r="Q377" s="42"/>
      <c r="T377" s="50"/>
    </row>
    <row r="378" spans="9:20" x14ac:dyDescent="0.2">
      <c r="I378" s="57"/>
      <c r="J378" s="57"/>
      <c r="K378" s="57"/>
      <c r="L378" s="57"/>
      <c r="M378" s="57"/>
      <c r="P378" s="42"/>
      <c r="Q378" s="42"/>
      <c r="T378" s="50"/>
    </row>
    <row r="379" spans="9:20" x14ac:dyDescent="0.2">
      <c r="I379" s="57"/>
      <c r="J379" s="57"/>
      <c r="K379" s="57"/>
      <c r="L379" s="57"/>
      <c r="M379" s="57"/>
      <c r="P379" s="42"/>
      <c r="Q379" s="42"/>
      <c r="T379" s="50"/>
    </row>
    <row r="380" spans="9:20" x14ac:dyDescent="0.2">
      <c r="I380" s="57"/>
      <c r="J380" s="57"/>
      <c r="K380" s="57"/>
      <c r="L380" s="57"/>
      <c r="M380" s="57"/>
      <c r="P380" s="42"/>
      <c r="Q380" s="42"/>
      <c r="T380" s="50"/>
    </row>
    <row r="381" spans="9:20" x14ac:dyDescent="0.2">
      <c r="I381" s="57"/>
      <c r="J381" s="57"/>
      <c r="K381" s="57"/>
      <c r="L381" s="57"/>
      <c r="M381" s="57"/>
      <c r="P381" s="42"/>
      <c r="Q381" s="42"/>
      <c r="T381" s="50"/>
    </row>
    <row r="382" spans="9:20" x14ac:dyDescent="0.2">
      <c r="I382" s="57"/>
      <c r="J382" s="57"/>
      <c r="K382" s="57"/>
      <c r="L382" s="57"/>
      <c r="M382" s="57"/>
      <c r="P382" s="42"/>
      <c r="Q382" s="42"/>
      <c r="T382" s="50"/>
    </row>
    <row r="383" spans="9:20" x14ac:dyDescent="0.2">
      <c r="I383" s="57"/>
      <c r="J383" s="57"/>
      <c r="K383" s="57"/>
      <c r="L383" s="57"/>
      <c r="M383" s="57"/>
      <c r="P383" s="42"/>
      <c r="Q383" s="42"/>
      <c r="T383" s="50"/>
    </row>
    <row r="384" spans="9:20" x14ac:dyDescent="0.2">
      <c r="I384" s="57"/>
      <c r="J384" s="57"/>
      <c r="K384" s="57"/>
      <c r="L384" s="57"/>
      <c r="M384" s="57"/>
      <c r="P384" s="42"/>
      <c r="Q384" s="42"/>
      <c r="T384" s="50"/>
    </row>
    <row r="385" spans="9:20" x14ac:dyDescent="0.2">
      <c r="I385" s="57"/>
      <c r="J385" s="57"/>
      <c r="K385" s="57"/>
      <c r="L385" s="57"/>
      <c r="M385" s="57"/>
      <c r="P385" s="42"/>
      <c r="Q385" s="42"/>
      <c r="T385" s="50"/>
    </row>
    <row r="386" spans="9:20" x14ac:dyDescent="0.2">
      <c r="I386" s="57"/>
      <c r="J386" s="57"/>
      <c r="K386" s="57"/>
      <c r="L386" s="57"/>
      <c r="M386" s="57"/>
      <c r="P386" s="42"/>
      <c r="Q386" s="42"/>
      <c r="T386" s="50"/>
    </row>
    <row r="387" spans="9:20" x14ac:dyDescent="0.2">
      <c r="I387" s="57"/>
      <c r="J387" s="57"/>
      <c r="K387" s="57"/>
      <c r="L387" s="57"/>
      <c r="M387" s="57"/>
      <c r="P387" s="42"/>
      <c r="Q387" s="42"/>
      <c r="T387" s="50"/>
    </row>
    <row r="388" spans="9:20" x14ac:dyDescent="0.2">
      <c r="I388" s="57"/>
      <c r="J388" s="57"/>
      <c r="K388" s="57"/>
      <c r="L388" s="57"/>
      <c r="M388" s="57"/>
      <c r="P388" s="42"/>
      <c r="Q388" s="42"/>
      <c r="T388" s="50"/>
    </row>
    <row r="389" spans="9:20" x14ac:dyDescent="0.2">
      <c r="I389" s="57"/>
      <c r="J389" s="57"/>
      <c r="K389" s="57"/>
      <c r="L389" s="57"/>
      <c r="M389" s="57"/>
      <c r="P389" s="42"/>
      <c r="Q389" s="42"/>
      <c r="T389" s="50"/>
    </row>
    <row r="390" spans="9:20" x14ac:dyDescent="0.2">
      <c r="I390" s="57"/>
      <c r="J390" s="57"/>
      <c r="K390" s="57"/>
      <c r="L390" s="57"/>
      <c r="M390" s="57"/>
      <c r="P390" s="42"/>
      <c r="Q390" s="42"/>
      <c r="T390" s="50"/>
    </row>
    <row r="391" spans="9:20" x14ac:dyDescent="0.2">
      <c r="I391" s="57"/>
      <c r="J391" s="57"/>
      <c r="K391" s="57"/>
      <c r="L391" s="57"/>
      <c r="M391" s="57"/>
      <c r="P391" s="42"/>
      <c r="Q391" s="42"/>
      <c r="T391" s="50"/>
    </row>
    <row r="392" spans="9:20" x14ac:dyDescent="0.2">
      <c r="I392" s="57"/>
      <c r="J392" s="57"/>
      <c r="K392" s="57"/>
      <c r="L392" s="57"/>
      <c r="M392" s="57"/>
      <c r="P392" s="42"/>
      <c r="Q392" s="42"/>
      <c r="T392" s="50"/>
    </row>
    <row r="393" spans="9:20" x14ac:dyDescent="0.2">
      <c r="I393" s="57"/>
      <c r="J393" s="57"/>
      <c r="K393" s="57"/>
      <c r="L393" s="57"/>
      <c r="M393" s="57"/>
      <c r="P393" s="42"/>
      <c r="Q393" s="42"/>
      <c r="T393" s="50"/>
    </row>
    <row r="394" spans="9:20" x14ac:dyDescent="0.2">
      <c r="I394" s="57"/>
      <c r="J394" s="57"/>
      <c r="K394" s="57"/>
      <c r="L394" s="57"/>
      <c r="M394" s="57"/>
      <c r="P394" s="42"/>
      <c r="Q394" s="42"/>
      <c r="T394" s="50"/>
    </row>
    <row r="395" spans="9:20" x14ac:dyDescent="0.2">
      <c r="I395" s="57"/>
      <c r="J395" s="57"/>
      <c r="K395" s="57"/>
      <c r="L395" s="57"/>
      <c r="M395" s="57"/>
      <c r="P395" s="42"/>
      <c r="Q395" s="42"/>
      <c r="T395" s="50"/>
    </row>
    <row r="396" spans="9:20" x14ac:dyDescent="0.2">
      <c r="I396" s="57"/>
      <c r="J396" s="57"/>
      <c r="K396" s="57"/>
      <c r="L396" s="57"/>
      <c r="M396" s="57"/>
      <c r="P396" s="42"/>
      <c r="Q396" s="42"/>
      <c r="T396" s="50"/>
    </row>
    <row r="397" spans="9:20" x14ac:dyDescent="0.2">
      <c r="I397" s="57"/>
      <c r="J397" s="57"/>
      <c r="K397" s="57"/>
      <c r="L397" s="57"/>
      <c r="M397" s="57"/>
      <c r="P397" s="42"/>
      <c r="Q397" s="42"/>
      <c r="T397" s="50"/>
    </row>
    <row r="398" spans="9:20" x14ac:dyDescent="0.2">
      <c r="I398" s="57"/>
      <c r="J398" s="57"/>
      <c r="K398" s="57"/>
      <c r="L398" s="57"/>
      <c r="M398" s="57"/>
      <c r="P398" s="42"/>
      <c r="Q398" s="42"/>
      <c r="T398" s="50"/>
    </row>
    <row r="399" spans="9:20" x14ac:dyDescent="0.2">
      <c r="I399" s="57"/>
      <c r="J399" s="57"/>
      <c r="K399" s="57"/>
      <c r="L399" s="57"/>
      <c r="M399" s="57"/>
      <c r="P399" s="42"/>
      <c r="Q399" s="42"/>
      <c r="T399" s="50"/>
    </row>
    <row r="400" spans="9:20" x14ac:dyDescent="0.2">
      <c r="I400" s="57"/>
      <c r="J400" s="57"/>
      <c r="K400" s="57"/>
      <c r="L400" s="57"/>
      <c r="M400" s="57"/>
      <c r="P400" s="42"/>
      <c r="Q400" s="42"/>
      <c r="T400" s="50"/>
    </row>
    <row r="401" spans="9:20" x14ac:dyDescent="0.2">
      <c r="I401" s="57"/>
      <c r="J401" s="57"/>
      <c r="K401" s="57"/>
      <c r="L401" s="57"/>
      <c r="M401" s="57"/>
      <c r="P401" s="42"/>
      <c r="Q401" s="42"/>
      <c r="T401" s="50"/>
    </row>
    <row r="402" spans="9:20" x14ac:dyDescent="0.2">
      <c r="I402" s="57"/>
      <c r="J402" s="57"/>
      <c r="K402" s="57"/>
      <c r="L402" s="57"/>
      <c r="M402" s="57"/>
      <c r="P402" s="42"/>
      <c r="Q402" s="42"/>
      <c r="T402" s="50"/>
    </row>
    <row r="403" spans="9:20" x14ac:dyDescent="0.2">
      <c r="I403" s="57"/>
      <c r="J403" s="57"/>
      <c r="K403" s="57"/>
      <c r="L403" s="57"/>
      <c r="M403" s="57"/>
      <c r="P403" s="42"/>
      <c r="Q403" s="42"/>
      <c r="T403" s="50"/>
    </row>
    <row r="404" spans="9:20" x14ac:dyDescent="0.2">
      <c r="I404" s="57"/>
      <c r="J404" s="57"/>
      <c r="K404" s="57"/>
      <c r="L404" s="57"/>
      <c r="M404" s="57"/>
      <c r="P404" s="42"/>
      <c r="Q404" s="42"/>
      <c r="T404" s="50"/>
    </row>
    <row r="405" spans="9:20" x14ac:dyDescent="0.2">
      <c r="I405" s="57"/>
      <c r="J405" s="57"/>
      <c r="K405" s="57"/>
      <c r="L405" s="57"/>
      <c r="M405" s="57"/>
      <c r="P405" s="42"/>
      <c r="Q405" s="42"/>
      <c r="T405" s="50"/>
    </row>
    <row r="406" spans="9:20" x14ac:dyDescent="0.2">
      <c r="I406" s="57"/>
      <c r="J406" s="57"/>
      <c r="K406" s="57"/>
      <c r="L406" s="57"/>
      <c r="M406" s="57"/>
      <c r="P406" s="42"/>
      <c r="Q406" s="42"/>
      <c r="T406" s="50"/>
    </row>
    <row r="407" spans="9:20" x14ac:dyDescent="0.2">
      <c r="I407" s="57"/>
      <c r="J407" s="57"/>
      <c r="K407" s="57"/>
      <c r="L407" s="57"/>
      <c r="M407" s="57"/>
      <c r="P407" s="42"/>
      <c r="Q407" s="42"/>
      <c r="T407" s="50"/>
    </row>
    <row r="408" spans="9:20" x14ac:dyDescent="0.2">
      <c r="I408" s="57"/>
      <c r="J408" s="57"/>
      <c r="K408" s="57"/>
      <c r="L408" s="57"/>
      <c r="M408" s="57"/>
      <c r="P408" s="42"/>
      <c r="Q408" s="42"/>
      <c r="T408" s="50"/>
    </row>
    <row r="409" spans="9:20" x14ac:dyDescent="0.2">
      <c r="I409" s="57"/>
      <c r="J409" s="57"/>
      <c r="K409" s="57"/>
      <c r="L409" s="57"/>
      <c r="M409" s="57"/>
      <c r="P409" s="42"/>
      <c r="Q409" s="42"/>
      <c r="T409" s="50"/>
    </row>
    <row r="410" spans="9:20" x14ac:dyDescent="0.2">
      <c r="I410" s="57"/>
      <c r="J410" s="57"/>
      <c r="K410" s="57"/>
      <c r="L410" s="57"/>
      <c r="M410" s="57"/>
      <c r="P410" s="42"/>
      <c r="Q410" s="42"/>
      <c r="T410" s="50"/>
    </row>
    <row r="411" spans="9:20" x14ac:dyDescent="0.2">
      <c r="I411" s="57"/>
      <c r="J411" s="57"/>
      <c r="K411" s="57"/>
      <c r="L411" s="57"/>
      <c r="M411" s="57"/>
      <c r="P411" s="42"/>
      <c r="Q411" s="42"/>
      <c r="T411" s="50"/>
    </row>
    <row r="412" spans="9:20" x14ac:dyDescent="0.2">
      <c r="I412" s="57"/>
      <c r="J412" s="57"/>
      <c r="K412" s="57"/>
      <c r="L412" s="57"/>
      <c r="M412" s="57"/>
      <c r="P412" s="42"/>
      <c r="Q412" s="42"/>
      <c r="T412" s="50"/>
    </row>
    <row r="413" spans="9:20" x14ac:dyDescent="0.2">
      <c r="I413" s="57"/>
      <c r="J413" s="57"/>
      <c r="K413" s="57"/>
      <c r="L413" s="57"/>
      <c r="M413" s="57"/>
      <c r="P413" s="42"/>
      <c r="Q413" s="42"/>
      <c r="T413" s="50"/>
    </row>
    <row r="414" spans="9:20" x14ac:dyDescent="0.2">
      <c r="I414" s="57"/>
      <c r="J414" s="57"/>
      <c r="K414" s="57"/>
      <c r="L414" s="57"/>
      <c r="M414" s="57"/>
      <c r="P414" s="42"/>
      <c r="Q414" s="42"/>
      <c r="T414" s="50"/>
    </row>
    <row r="415" spans="9:20" x14ac:dyDescent="0.2">
      <c r="I415" s="57"/>
      <c r="J415" s="57"/>
      <c r="K415" s="57"/>
      <c r="L415" s="57"/>
      <c r="M415" s="57"/>
      <c r="P415" s="42"/>
      <c r="Q415" s="42"/>
      <c r="T415" s="50"/>
    </row>
    <row r="416" spans="9:20" x14ac:dyDescent="0.2">
      <c r="I416" s="57"/>
      <c r="J416" s="57"/>
      <c r="K416" s="57"/>
      <c r="L416" s="57"/>
      <c r="M416" s="57"/>
      <c r="P416" s="42"/>
      <c r="Q416" s="42"/>
      <c r="T416" s="50"/>
    </row>
    <row r="417" spans="9:20" x14ac:dyDescent="0.2">
      <c r="I417" s="57"/>
      <c r="J417" s="57"/>
      <c r="K417" s="57"/>
      <c r="L417" s="57"/>
      <c r="M417" s="57"/>
      <c r="P417" s="42"/>
      <c r="Q417" s="42"/>
      <c r="T417" s="50"/>
    </row>
    <row r="418" spans="9:20" x14ac:dyDescent="0.2">
      <c r="I418" s="57"/>
      <c r="J418" s="57"/>
      <c r="K418" s="57"/>
      <c r="L418" s="57"/>
      <c r="M418" s="57"/>
      <c r="P418" s="42"/>
      <c r="Q418" s="42"/>
      <c r="T418" s="50"/>
    </row>
    <row r="419" spans="9:20" x14ac:dyDescent="0.2">
      <c r="I419" s="57"/>
      <c r="J419" s="57"/>
      <c r="K419" s="57"/>
      <c r="L419" s="57"/>
      <c r="M419" s="57"/>
      <c r="P419" s="42"/>
      <c r="Q419" s="42"/>
      <c r="T419" s="50"/>
    </row>
    <row r="420" spans="9:20" x14ac:dyDescent="0.2">
      <c r="I420" s="57"/>
      <c r="J420" s="57"/>
      <c r="K420" s="57"/>
      <c r="L420" s="57"/>
      <c r="M420" s="57"/>
      <c r="P420" s="42"/>
      <c r="Q420" s="42"/>
      <c r="T420" s="50"/>
    </row>
    <row r="421" spans="9:20" x14ac:dyDescent="0.2">
      <c r="I421" s="57"/>
      <c r="J421" s="57"/>
      <c r="K421" s="57"/>
      <c r="L421" s="57"/>
      <c r="M421" s="57"/>
      <c r="P421" s="42"/>
      <c r="Q421" s="42"/>
      <c r="T421" s="50"/>
    </row>
    <row r="422" spans="9:20" x14ac:dyDescent="0.2">
      <c r="I422" s="57"/>
      <c r="J422" s="57"/>
      <c r="K422" s="57"/>
      <c r="L422" s="57"/>
      <c r="M422" s="57"/>
      <c r="P422" s="42"/>
      <c r="Q422" s="42"/>
      <c r="T422" s="50"/>
    </row>
    <row r="423" spans="9:20" x14ac:dyDescent="0.2">
      <c r="I423" s="57"/>
      <c r="J423" s="57"/>
      <c r="K423" s="57"/>
      <c r="L423" s="57"/>
      <c r="M423" s="57"/>
      <c r="P423" s="42"/>
      <c r="Q423" s="42"/>
      <c r="T423" s="50"/>
    </row>
    <row r="424" spans="9:20" x14ac:dyDescent="0.2">
      <c r="I424" s="57"/>
      <c r="J424" s="57"/>
      <c r="K424" s="57"/>
      <c r="L424" s="57"/>
      <c r="M424" s="57"/>
      <c r="P424" s="42"/>
      <c r="Q424" s="42"/>
      <c r="T424" s="50"/>
    </row>
    <row r="425" spans="9:20" x14ac:dyDescent="0.2">
      <c r="I425" s="57"/>
      <c r="J425" s="57"/>
      <c r="K425" s="57"/>
      <c r="L425" s="57"/>
      <c r="M425" s="57"/>
      <c r="P425" s="42"/>
      <c r="Q425" s="42"/>
      <c r="T425" s="50"/>
    </row>
    <row r="426" spans="9:20" x14ac:dyDescent="0.2">
      <c r="I426" s="57"/>
      <c r="J426" s="57"/>
      <c r="K426" s="57"/>
      <c r="L426" s="57"/>
      <c r="M426" s="57"/>
      <c r="P426" s="42"/>
      <c r="Q426" s="42"/>
      <c r="T426" s="50"/>
    </row>
    <row r="427" spans="9:20" x14ac:dyDescent="0.2">
      <c r="I427" s="57"/>
      <c r="J427" s="57"/>
      <c r="K427" s="57"/>
      <c r="L427" s="57"/>
      <c r="M427" s="57"/>
      <c r="P427" s="42"/>
      <c r="Q427" s="42"/>
      <c r="T427" s="50"/>
    </row>
    <row r="428" spans="9:20" x14ac:dyDescent="0.2">
      <c r="I428" s="57"/>
      <c r="J428" s="57"/>
      <c r="K428" s="57"/>
      <c r="L428" s="57"/>
      <c r="M428" s="57"/>
      <c r="P428" s="42"/>
      <c r="Q428" s="42"/>
      <c r="T428" s="50"/>
    </row>
    <row r="429" spans="9:20" x14ac:dyDescent="0.2">
      <c r="P429" s="42"/>
      <c r="Q429" s="42"/>
      <c r="T429" s="50"/>
    </row>
    <row r="430" spans="9:20" x14ac:dyDescent="0.2">
      <c r="P430" s="42"/>
      <c r="Q430" s="42"/>
      <c r="T430" s="50"/>
    </row>
    <row r="431" spans="9:20" x14ac:dyDescent="0.2">
      <c r="P431" s="42"/>
      <c r="Q431" s="42"/>
      <c r="T431" s="50"/>
    </row>
    <row r="432" spans="9:20" x14ac:dyDescent="0.2">
      <c r="P432" s="42"/>
      <c r="Q432" s="42"/>
      <c r="T432" s="50"/>
    </row>
    <row r="433" spans="16:20" x14ac:dyDescent="0.2">
      <c r="P433" s="42"/>
      <c r="Q433" s="42"/>
      <c r="T433" s="50"/>
    </row>
    <row r="434" spans="16:20" x14ac:dyDescent="0.2">
      <c r="P434" s="42"/>
      <c r="Q434" s="42"/>
      <c r="T434" s="50"/>
    </row>
    <row r="435" spans="16:20" x14ac:dyDescent="0.2">
      <c r="P435" s="42"/>
      <c r="Q435" s="42"/>
      <c r="T435" s="50"/>
    </row>
    <row r="436" spans="16:20" x14ac:dyDescent="0.2">
      <c r="P436" s="42"/>
      <c r="Q436" s="42"/>
      <c r="T436" s="50"/>
    </row>
    <row r="437" spans="16:20" x14ac:dyDescent="0.2">
      <c r="P437" s="42"/>
      <c r="Q437" s="42"/>
      <c r="T437" s="50"/>
    </row>
    <row r="438" spans="16:20" x14ac:dyDescent="0.2">
      <c r="P438" s="42"/>
      <c r="Q438" s="42"/>
      <c r="T438" s="50"/>
    </row>
    <row r="439" spans="16:20" x14ac:dyDescent="0.2">
      <c r="P439" s="42"/>
      <c r="Q439" s="42"/>
      <c r="T439" s="50"/>
    </row>
    <row r="440" spans="16:20" x14ac:dyDescent="0.2">
      <c r="P440" s="42"/>
      <c r="Q440" s="42"/>
      <c r="T440" s="50"/>
    </row>
    <row r="441" spans="16:20" x14ac:dyDescent="0.2">
      <c r="P441" s="42"/>
      <c r="Q441" s="42"/>
      <c r="T441" s="50"/>
    </row>
    <row r="442" spans="16:20" x14ac:dyDescent="0.2">
      <c r="P442" s="42"/>
      <c r="Q442" s="42"/>
      <c r="T442" s="50"/>
    </row>
    <row r="443" spans="16:20" x14ac:dyDescent="0.2">
      <c r="P443" s="42"/>
      <c r="Q443" s="42"/>
      <c r="T443" s="50"/>
    </row>
    <row r="444" spans="16:20" x14ac:dyDescent="0.2">
      <c r="P444" s="42"/>
      <c r="Q444" s="42"/>
      <c r="T444" s="50"/>
    </row>
    <row r="445" spans="16:20" x14ac:dyDescent="0.2">
      <c r="P445" s="42"/>
      <c r="Q445" s="42"/>
      <c r="T445" s="50"/>
    </row>
    <row r="446" spans="16:20" x14ac:dyDescent="0.2">
      <c r="P446" s="42"/>
      <c r="Q446" s="42"/>
      <c r="T446" s="50"/>
    </row>
    <row r="447" spans="16:20" x14ac:dyDescent="0.2">
      <c r="P447" s="42"/>
      <c r="Q447" s="42"/>
      <c r="T447" s="50"/>
    </row>
    <row r="448" spans="16:20" x14ac:dyDescent="0.2">
      <c r="P448" s="42"/>
      <c r="Q448" s="42"/>
      <c r="T448" s="50"/>
    </row>
    <row r="449" spans="16:20" x14ac:dyDescent="0.2">
      <c r="P449" s="42"/>
      <c r="Q449" s="42"/>
      <c r="T449" s="50"/>
    </row>
    <row r="450" spans="16:20" x14ac:dyDescent="0.2">
      <c r="P450" s="42"/>
      <c r="Q450" s="42"/>
      <c r="T450" s="50"/>
    </row>
    <row r="451" spans="16:20" x14ac:dyDescent="0.2">
      <c r="P451" s="42"/>
      <c r="Q451" s="42"/>
      <c r="T451" s="50"/>
    </row>
    <row r="452" spans="16:20" x14ac:dyDescent="0.2">
      <c r="P452" s="42"/>
      <c r="Q452" s="42"/>
      <c r="T452" s="50"/>
    </row>
    <row r="453" spans="16:20" x14ac:dyDescent="0.2">
      <c r="P453" s="42"/>
      <c r="Q453" s="42"/>
      <c r="T453" s="50"/>
    </row>
    <row r="454" spans="16:20" x14ac:dyDescent="0.2">
      <c r="P454" s="42"/>
      <c r="Q454" s="42"/>
      <c r="T454" s="50"/>
    </row>
    <row r="455" spans="16:20" x14ac:dyDescent="0.2">
      <c r="P455" s="42"/>
      <c r="Q455" s="42"/>
      <c r="T455" s="50"/>
    </row>
    <row r="456" spans="16:20" x14ac:dyDescent="0.2">
      <c r="P456" s="42"/>
      <c r="Q456" s="42"/>
      <c r="T456" s="50"/>
    </row>
    <row r="457" spans="16:20" x14ac:dyDescent="0.2">
      <c r="P457" s="42"/>
      <c r="Q457" s="42"/>
      <c r="T457" s="50"/>
    </row>
    <row r="458" spans="16:20" x14ac:dyDescent="0.2">
      <c r="P458" s="42"/>
      <c r="Q458" s="42"/>
      <c r="T458" s="50"/>
    </row>
    <row r="459" spans="16:20" x14ac:dyDescent="0.2">
      <c r="P459" s="42"/>
      <c r="Q459" s="42"/>
      <c r="T459" s="50"/>
    </row>
    <row r="460" spans="16:20" x14ac:dyDescent="0.2">
      <c r="P460" s="42"/>
      <c r="Q460" s="42"/>
      <c r="T460" s="50"/>
    </row>
    <row r="461" spans="16:20" x14ac:dyDescent="0.2">
      <c r="P461" s="42"/>
      <c r="Q461" s="42"/>
      <c r="T461" s="50"/>
    </row>
    <row r="462" spans="16:20" x14ac:dyDescent="0.2">
      <c r="P462" s="42"/>
      <c r="Q462" s="42"/>
      <c r="T462" s="50"/>
    </row>
    <row r="463" spans="16:20" x14ac:dyDescent="0.2">
      <c r="P463" s="42"/>
      <c r="Q463" s="42"/>
      <c r="T463" s="50"/>
    </row>
    <row r="464" spans="16:20" x14ac:dyDescent="0.2">
      <c r="P464" s="42"/>
      <c r="Q464" s="42"/>
      <c r="T464" s="50"/>
    </row>
    <row r="465" spans="16:20" x14ac:dyDescent="0.2">
      <c r="P465" s="42"/>
      <c r="Q465" s="42"/>
      <c r="T465" s="50"/>
    </row>
    <row r="466" spans="16:20" x14ac:dyDescent="0.2">
      <c r="P466" s="42"/>
      <c r="Q466" s="42"/>
      <c r="T466" s="50"/>
    </row>
    <row r="467" spans="16:20" x14ac:dyDescent="0.2">
      <c r="P467" s="42"/>
      <c r="Q467" s="42"/>
      <c r="T467" s="50"/>
    </row>
    <row r="468" spans="16:20" x14ac:dyDescent="0.2">
      <c r="P468" s="42"/>
      <c r="Q468" s="42"/>
      <c r="T468" s="50"/>
    </row>
    <row r="469" spans="16:20" x14ac:dyDescent="0.2">
      <c r="P469" s="42"/>
      <c r="Q469" s="42"/>
      <c r="T469" s="50"/>
    </row>
    <row r="470" spans="16:20" x14ac:dyDescent="0.2">
      <c r="P470" s="42"/>
      <c r="Q470" s="42"/>
      <c r="T470" s="50"/>
    </row>
    <row r="471" spans="16:20" x14ac:dyDescent="0.2">
      <c r="P471" s="42"/>
      <c r="Q471" s="42"/>
      <c r="T471" s="50"/>
    </row>
    <row r="472" spans="16:20" x14ac:dyDescent="0.2">
      <c r="P472" s="42"/>
      <c r="Q472" s="42"/>
      <c r="T472" s="50"/>
    </row>
    <row r="473" spans="16:20" x14ac:dyDescent="0.2">
      <c r="P473" s="42"/>
      <c r="Q473" s="42"/>
      <c r="T473" s="50"/>
    </row>
    <row r="474" spans="16:20" x14ac:dyDescent="0.2">
      <c r="P474" s="42"/>
      <c r="Q474" s="42"/>
      <c r="T474" s="50"/>
    </row>
    <row r="475" spans="16:20" x14ac:dyDescent="0.2">
      <c r="P475" s="42"/>
      <c r="Q475" s="42"/>
      <c r="T475" s="50"/>
    </row>
    <row r="476" spans="16:20" x14ac:dyDescent="0.2">
      <c r="P476" s="42"/>
      <c r="Q476" s="42"/>
      <c r="T476" s="50"/>
    </row>
    <row r="477" spans="16:20" x14ac:dyDescent="0.2">
      <c r="P477" s="42"/>
      <c r="Q477" s="42"/>
      <c r="T477" s="50"/>
    </row>
    <row r="478" spans="16:20" x14ac:dyDescent="0.2">
      <c r="P478" s="42"/>
      <c r="Q478" s="42"/>
      <c r="T478" s="50"/>
    </row>
    <row r="479" spans="16:20" x14ac:dyDescent="0.2">
      <c r="P479" s="42"/>
      <c r="Q479" s="42"/>
      <c r="T479" s="50"/>
    </row>
    <row r="480" spans="16:20" x14ac:dyDescent="0.2">
      <c r="P480" s="42"/>
      <c r="Q480" s="42"/>
      <c r="T480" s="50"/>
    </row>
    <row r="481" spans="16:20" x14ac:dyDescent="0.2">
      <c r="P481" s="42"/>
      <c r="Q481" s="42"/>
      <c r="T481" s="50"/>
    </row>
    <row r="482" spans="16:20" x14ac:dyDescent="0.2">
      <c r="P482" s="42"/>
      <c r="Q482" s="42"/>
      <c r="T482" s="50"/>
    </row>
    <row r="483" spans="16:20" x14ac:dyDescent="0.2">
      <c r="P483" s="42"/>
      <c r="Q483" s="42"/>
      <c r="T483" s="50"/>
    </row>
    <row r="484" spans="16:20" x14ac:dyDescent="0.2">
      <c r="P484" s="42"/>
      <c r="Q484" s="42"/>
      <c r="T484" s="50"/>
    </row>
    <row r="485" spans="16:20" x14ac:dyDescent="0.2">
      <c r="P485" s="42"/>
      <c r="Q485" s="42"/>
      <c r="T485" s="50"/>
    </row>
    <row r="486" spans="16:20" x14ac:dyDescent="0.2">
      <c r="P486" s="42"/>
      <c r="Q486" s="42"/>
      <c r="T486" s="50"/>
    </row>
    <row r="487" spans="16:20" x14ac:dyDescent="0.2">
      <c r="P487" s="42"/>
      <c r="Q487" s="42"/>
      <c r="T487" s="50"/>
    </row>
    <row r="488" spans="16:20" x14ac:dyDescent="0.2">
      <c r="P488" s="42"/>
      <c r="Q488" s="42"/>
      <c r="T488" s="50"/>
    </row>
    <row r="489" spans="16:20" x14ac:dyDescent="0.2">
      <c r="P489" s="42"/>
      <c r="Q489" s="42"/>
      <c r="T489" s="50"/>
    </row>
    <row r="490" spans="16:20" x14ac:dyDescent="0.2">
      <c r="P490" s="42"/>
      <c r="Q490" s="42"/>
      <c r="T490" s="50"/>
    </row>
    <row r="491" spans="16:20" x14ac:dyDescent="0.2">
      <c r="P491" s="42"/>
      <c r="Q491" s="42"/>
      <c r="T491" s="50"/>
    </row>
    <row r="492" spans="16:20" x14ac:dyDescent="0.2">
      <c r="P492" s="42"/>
      <c r="Q492" s="42"/>
      <c r="T492" s="50"/>
    </row>
    <row r="493" spans="16:20" x14ac:dyDescent="0.2">
      <c r="P493" s="42"/>
      <c r="Q493" s="42"/>
      <c r="T493" s="50"/>
    </row>
    <row r="494" spans="16:20" x14ac:dyDescent="0.2">
      <c r="P494" s="42"/>
      <c r="Q494" s="42"/>
      <c r="T494" s="50"/>
    </row>
    <row r="495" spans="16:20" x14ac:dyDescent="0.2">
      <c r="P495" s="42"/>
      <c r="Q495" s="42"/>
      <c r="T495" s="50"/>
    </row>
    <row r="496" spans="16:20" x14ac:dyDescent="0.2">
      <c r="P496" s="42"/>
      <c r="Q496" s="42"/>
      <c r="T496" s="50"/>
    </row>
    <row r="497" spans="16:20" x14ac:dyDescent="0.2">
      <c r="P497" s="42"/>
      <c r="Q497" s="42"/>
      <c r="T497" s="50"/>
    </row>
    <row r="498" spans="16:20" x14ac:dyDescent="0.2">
      <c r="P498" s="42"/>
      <c r="Q498" s="42"/>
      <c r="T498" s="50"/>
    </row>
    <row r="499" spans="16:20" x14ac:dyDescent="0.2">
      <c r="P499" s="42"/>
      <c r="Q499" s="42"/>
      <c r="T499" s="50"/>
    </row>
    <row r="500" spans="16:20" x14ac:dyDescent="0.2">
      <c r="P500" s="42"/>
      <c r="Q500" s="42"/>
      <c r="T500" s="50"/>
    </row>
    <row r="501" spans="16:20" x14ac:dyDescent="0.2">
      <c r="P501" s="42"/>
      <c r="Q501" s="42"/>
      <c r="T501" s="50"/>
    </row>
    <row r="502" spans="16:20" x14ac:dyDescent="0.2">
      <c r="P502" s="42"/>
      <c r="Q502" s="42"/>
      <c r="T502" s="50"/>
    </row>
    <row r="503" spans="16:20" x14ac:dyDescent="0.2">
      <c r="P503" s="42"/>
      <c r="Q503" s="42"/>
      <c r="T503" s="50"/>
    </row>
    <row r="504" spans="16:20" x14ac:dyDescent="0.2">
      <c r="P504" s="42"/>
      <c r="Q504" s="42"/>
      <c r="T504" s="50"/>
    </row>
    <row r="505" spans="16:20" x14ac:dyDescent="0.2">
      <c r="P505" s="42"/>
      <c r="Q505" s="42"/>
      <c r="T505" s="50"/>
    </row>
    <row r="506" spans="16:20" x14ac:dyDescent="0.2">
      <c r="P506" s="42"/>
      <c r="Q506" s="42"/>
      <c r="T506" s="50"/>
    </row>
    <row r="507" spans="16:20" x14ac:dyDescent="0.2">
      <c r="P507" s="42"/>
      <c r="Q507" s="42"/>
      <c r="T507" s="50"/>
    </row>
    <row r="508" spans="16:20" x14ac:dyDescent="0.2">
      <c r="P508" s="42"/>
      <c r="Q508" s="42"/>
      <c r="T508" s="50"/>
    </row>
    <row r="509" spans="16:20" x14ac:dyDescent="0.2">
      <c r="P509" s="42"/>
      <c r="Q509" s="42"/>
      <c r="T509" s="50"/>
    </row>
    <row r="510" spans="16:20" x14ac:dyDescent="0.2">
      <c r="P510" s="42"/>
      <c r="Q510" s="42"/>
      <c r="T510" s="50"/>
    </row>
    <row r="511" spans="16:20" x14ac:dyDescent="0.2">
      <c r="P511" s="42"/>
      <c r="Q511" s="42"/>
      <c r="T511" s="50"/>
    </row>
    <row r="512" spans="16:20" x14ac:dyDescent="0.2">
      <c r="P512" s="42"/>
      <c r="Q512" s="42"/>
      <c r="T512" s="50"/>
    </row>
    <row r="513" spans="16:20" x14ac:dyDescent="0.2">
      <c r="P513" s="42"/>
      <c r="Q513" s="42"/>
      <c r="T513" s="50"/>
    </row>
    <row r="514" spans="16:20" x14ac:dyDescent="0.2">
      <c r="P514" s="42"/>
      <c r="Q514" s="42"/>
      <c r="T514" s="50"/>
    </row>
    <row r="515" spans="16:20" x14ac:dyDescent="0.2">
      <c r="P515" s="42"/>
      <c r="Q515" s="42"/>
      <c r="T515" s="50"/>
    </row>
    <row r="516" spans="16:20" x14ac:dyDescent="0.2">
      <c r="P516" s="42"/>
      <c r="Q516" s="42"/>
      <c r="T516" s="50"/>
    </row>
    <row r="517" spans="16:20" x14ac:dyDescent="0.2">
      <c r="P517" s="42"/>
      <c r="Q517" s="42"/>
      <c r="T517" s="50"/>
    </row>
    <row r="518" spans="16:20" x14ac:dyDescent="0.2">
      <c r="P518" s="42"/>
      <c r="Q518" s="42"/>
      <c r="T518" s="50"/>
    </row>
    <row r="519" spans="16:20" x14ac:dyDescent="0.2">
      <c r="P519" s="42"/>
      <c r="Q519" s="42"/>
      <c r="T519" s="50"/>
    </row>
    <row r="520" spans="16:20" x14ac:dyDescent="0.2">
      <c r="P520" s="42"/>
      <c r="Q520" s="42"/>
      <c r="T520" s="50"/>
    </row>
    <row r="521" spans="16:20" x14ac:dyDescent="0.2">
      <c r="P521" s="42"/>
      <c r="Q521" s="42"/>
      <c r="T521" s="50"/>
    </row>
    <row r="522" spans="16:20" x14ac:dyDescent="0.2">
      <c r="P522" s="42"/>
      <c r="Q522" s="42"/>
      <c r="T522" s="50"/>
    </row>
    <row r="523" spans="16:20" x14ac:dyDescent="0.2">
      <c r="P523" s="42"/>
      <c r="Q523" s="42"/>
      <c r="T523" s="50"/>
    </row>
    <row r="524" spans="16:20" x14ac:dyDescent="0.2">
      <c r="P524" s="42"/>
      <c r="Q524" s="42"/>
      <c r="T524" s="50"/>
    </row>
    <row r="525" spans="16:20" x14ac:dyDescent="0.2">
      <c r="P525" s="42"/>
      <c r="Q525" s="42"/>
      <c r="T525" s="50"/>
    </row>
    <row r="526" spans="16:20" x14ac:dyDescent="0.2">
      <c r="P526" s="42"/>
      <c r="Q526" s="42"/>
      <c r="T526" s="50"/>
    </row>
    <row r="527" spans="16:20" x14ac:dyDescent="0.2">
      <c r="P527" s="42"/>
      <c r="Q527" s="42"/>
      <c r="T527" s="50"/>
    </row>
    <row r="528" spans="16:20" x14ac:dyDescent="0.2">
      <c r="P528" s="42"/>
      <c r="Q528" s="42"/>
      <c r="T528" s="50"/>
    </row>
    <row r="529" spans="16:20" x14ac:dyDescent="0.2">
      <c r="P529" s="42"/>
      <c r="Q529" s="42"/>
      <c r="T529" s="50"/>
    </row>
    <row r="530" spans="16:20" x14ac:dyDescent="0.2">
      <c r="P530" s="42"/>
      <c r="Q530" s="42"/>
      <c r="T530" s="50"/>
    </row>
    <row r="531" spans="16:20" x14ac:dyDescent="0.2">
      <c r="P531" s="42"/>
      <c r="Q531" s="42"/>
      <c r="T531" s="50"/>
    </row>
    <row r="532" spans="16:20" x14ac:dyDescent="0.2">
      <c r="P532" s="42"/>
      <c r="Q532" s="42"/>
      <c r="T532" s="50"/>
    </row>
    <row r="533" spans="16:20" x14ac:dyDescent="0.2">
      <c r="P533" s="42"/>
      <c r="Q533" s="42"/>
      <c r="T533" s="50"/>
    </row>
    <row r="534" spans="16:20" x14ac:dyDescent="0.2">
      <c r="P534" s="42"/>
      <c r="Q534" s="42"/>
      <c r="T534" s="50"/>
    </row>
    <row r="535" spans="16:20" x14ac:dyDescent="0.2">
      <c r="P535" s="42"/>
      <c r="Q535" s="42"/>
      <c r="T535" s="50"/>
    </row>
    <row r="536" spans="16:20" x14ac:dyDescent="0.2">
      <c r="P536" s="42"/>
      <c r="Q536" s="42"/>
      <c r="T536" s="50"/>
    </row>
    <row r="537" spans="16:20" x14ac:dyDescent="0.2">
      <c r="P537" s="42"/>
      <c r="Q537" s="42"/>
      <c r="T537" s="50"/>
    </row>
    <row r="538" spans="16:20" x14ac:dyDescent="0.2">
      <c r="P538" s="42"/>
      <c r="Q538" s="42"/>
      <c r="T538" s="50"/>
    </row>
    <row r="539" spans="16:20" x14ac:dyDescent="0.2">
      <c r="P539" s="42"/>
      <c r="Q539" s="42"/>
      <c r="T539" s="50"/>
    </row>
    <row r="540" spans="16:20" x14ac:dyDescent="0.2">
      <c r="P540" s="42"/>
      <c r="Q540" s="42"/>
      <c r="T540" s="50"/>
    </row>
    <row r="541" spans="16:20" x14ac:dyDescent="0.2">
      <c r="P541" s="42"/>
      <c r="Q541" s="42"/>
      <c r="T541" s="50"/>
    </row>
    <row r="542" spans="16:20" x14ac:dyDescent="0.2">
      <c r="P542" s="42"/>
      <c r="Q542" s="42"/>
      <c r="T542" s="50"/>
    </row>
    <row r="543" spans="16:20" x14ac:dyDescent="0.2">
      <c r="P543" s="42"/>
      <c r="Q543" s="42"/>
      <c r="T543" s="50"/>
    </row>
    <row r="544" spans="16:20" x14ac:dyDescent="0.2">
      <c r="P544" s="42"/>
      <c r="Q544" s="42"/>
      <c r="T544" s="50"/>
    </row>
    <row r="545" spans="16:20" x14ac:dyDescent="0.2">
      <c r="P545" s="42"/>
      <c r="Q545" s="42"/>
      <c r="T545" s="50"/>
    </row>
    <row r="546" spans="16:20" x14ac:dyDescent="0.2">
      <c r="P546" s="42"/>
      <c r="Q546" s="42"/>
      <c r="T546" s="50"/>
    </row>
    <row r="547" spans="16:20" x14ac:dyDescent="0.2">
      <c r="P547" s="42"/>
      <c r="Q547" s="42"/>
      <c r="T547" s="50"/>
    </row>
    <row r="548" spans="16:20" x14ac:dyDescent="0.2">
      <c r="P548" s="42"/>
      <c r="Q548" s="42"/>
      <c r="T548" s="50"/>
    </row>
    <row r="549" spans="16:20" x14ac:dyDescent="0.2">
      <c r="P549" s="42"/>
      <c r="Q549" s="42"/>
      <c r="T549" s="50"/>
    </row>
    <row r="550" spans="16:20" x14ac:dyDescent="0.2">
      <c r="P550" s="42"/>
      <c r="Q550" s="42"/>
      <c r="T550" s="50"/>
    </row>
    <row r="551" spans="16:20" x14ac:dyDescent="0.2">
      <c r="P551" s="42"/>
      <c r="Q551" s="42"/>
      <c r="T551" s="50"/>
    </row>
    <row r="552" spans="16:20" x14ac:dyDescent="0.2">
      <c r="P552" s="42"/>
      <c r="Q552" s="42"/>
      <c r="T552" s="50"/>
    </row>
    <row r="553" spans="16:20" x14ac:dyDescent="0.2">
      <c r="P553" s="42"/>
      <c r="Q553" s="42"/>
      <c r="T553" s="50"/>
    </row>
    <row r="554" spans="16:20" x14ac:dyDescent="0.2">
      <c r="P554" s="42"/>
      <c r="Q554" s="42"/>
      <c r="T554" s="50"/>
    </row>
    <row r="555" spans="16:20" x14ac:dyDescent="0.2">
      <c r="P555" s="42"/>
      <c r="Q555" s="42"/>
      <c r="T555" s="50"/>
    </row>
    <row r="556" spans="16:20" x14ac:dyDescent="0.2">
      <c r="P556" s="42"/>
      <c r="Q556" s="42"/>
      <c r="T556" s="50"/>
    </row>
    <row r="557" spans="16:20" x14ac:dyDescent="0.2">
      <c r="P557" s="42"/>
      <c r="Q557" s="42"/>
      <c r="T557" s="50"/>
    </row>
    <row r="558" spans="16:20" x14ac:dyDescent="0.2">
      <c r="P558" s="42"/>
      <c r="Q558" s="42"/>
      <c r="T558" s="50"/>
    </row>
    <row r="559" spans="16:20" x14ac:dyDescent="0.2">
      <c r="P559" s="42"/>
      <c r="Q559" s="42"/>
      <c r="T559" s="50"/>
    </row>
    <row r="560" spans="16:20" x14ac:dyDescent="0.2">
      <c r="P560" s="42"/>
      <c r="Q560" s="42"/>
      <c r="T560" s="50"/>
    </row>
    <row r="561" spans="16:20" x14ac:dyDescent="0.2">
      <c r="P561" s="42"/>
      <c r="Q561" s="42"/>
      <c r="T561" s="50"/>
    </row>
    <row r="562" spans="16:20" x14ac:dyDescent="0.2">
      <c r="P562" s="42"/>
      <c r="Q562" s="42"/>
      <c r="T562" s="50"/>
    </row>
    <row r="563" spans="16:20" x14ac:dyDescent="0.2">
      <c r="P563" s="42"/>
      <c r="Q563" s="42"/>
      <c r="T563" s="50"/>
    </row>
    <row r="564" spans="16:20" x14ac:dyDescent="0.2">
      <c r="P564" s="42"/>
      <c r="Q564" s="42"/>
      <c r="T564" s="50"/>
    </row>
    <row r="565" spans="16:20" x14ac:dyDescent="0.2">
      <c r="P565" s="42"/>
      <c r="Q565" s="42"/>
      <c r="T565" s="50"/>
    </row>
    <row r="566" spans="16:20" x14ac:dyDescent="0.2">
      <c r="P566" s="42"/>
      <c r="Q566" s="42"/>
      <c r="T566" s="50"/>
    </row>
    <row r="567" spans="16:20" x14ac:dyDescent="0.2">
      <c r="P567" s="42"/>
      <c r="Q567" s="42"/>
      <c r="T567" s="50"/>
    </row>
    <row r="568" spans="16:20" x14ac:dyDescent="0.2">
      <c r="P568" s="42"/>
      <c r="Q568" s="42"/>
      <c r="T568" s="50"/>
    </row>
    <row r="569" spans="16:20" x14ac:dyDescent="0.2">
      <c r="P569" s="42"/>
      <c r="Q569" s="42"/>
      <c r="T569" s="50"/>
    </row>
    <row r="570" spans="16:20" x14ac:dyDescent="0.2">
      <c r="P570" s="42"/>
      <c r="Q570" s="42"/>
      <c r="T570" s="50"/>
    </row>
    <row r="571" spans="16:20" x14ac:dyDescent="0.2">
      <c r="P571" s="42"/>
      <c r="Q571" s="42"/>
      <c r="T571" s="50"/>
    </row>
    <row r="572" spans="16:20" x14ac:dyDescent="0.2">
      <c r="P572" s="42"/>
      <c r="Q572" s="42"/>
      <c r="T572" s="50"/>
    </row>
    <row r="573" spans="16:20" x14ac:dyDescent="0.2">
      <c r="P573" s="42"/>
      <c r="Q573" s="42"/>
      <c r="T573" s="50"/>
    </row>
    <row r="574" spans="16:20" x14ac:dyDescent="0.2">
      <c r="P574" s="42"/>
      <c r="Q574" s="42"/>
      <c r="T574" s="50"/>
    </row>
    <row r="575" spans="16:20" x14ac:dyDescent="0.2">
      <c r="P575" s="42"/>
      <c r="Q575" s="42"/>
      <c r="T575" s="50"/>
    </row>
    <row r="576" spans="16:20" x14ac:dyDescent="0.2">
      <c r="P576" s="42"/>
      <c r="Q576" s="42"/>
      <c r="T576" s="50"/>
    </row>
    <row r="577" spans="16:20" x14ac:dyDescent="0.2">
      <c r="P577" s="42"/>
      <c r="Q577" s="42"/>
      <c r="T577" s="50"/>
    </row>
    <row r="578" spans="16:20" x14ac:dyDescent="0.2">
      <c r="P578" s="42"/>
      <c r="Q578" s="42"/>
      <c r="T578" s="50"/>
    </row>
    <row r="579" spans="16:20" x14ac:dyDescent="0.2">
      <c r="P579" s="42"/>
      <c r="Q579" s="42"/>
      <c r="T579" s="50"/>
    </row>
    <row r="580" spans="16:20" x14ac:dyDescent="0.2">
      <c r="P580" s="42"/>
      <c r="Q580" s="42"/>
      <c r="T580" s="50"/>
    </row>
    <row r="581" spans="16:20" x14ac:dyDescent="0.2">
      <c r="P581" s="42"/>
      <c r="Q581" s="42"/>
      <c r="T581" s="50"/>
    </row>
    <row r="582" spans="16:20" x14ac:dyDescent="0.2">
      <c r="P582" s="42"/>
      <c r="Q582" s="42"/>
      <c r="T582" s="50"/>
    </row>
    <row r="583" spans="16:20" x14ac:dyDescent="0.2">
      <c r="P583" s="42"/>
      <c r="Q583" s="42"/>
      <c r="T583" s="50"/>
    </row>
    <row r="584" spans="16:20" x14ac:dyDescent="0.2">
      <c r="P584" s="42"/>
      <c r="Q584" s="42"/>
      <c r="T584" s="50"/>
    </row>
    <row r="585" spans="16:20" x14ac:dyDescent="0.2">
      <c r="P585" s="42"/>
      <c r="Q585" s="42"/>
      <c r="T585" s="50"/>
    </row>
    <row r="586" spans="16:20" x14ac:dyDescent="0.2">
      <c r="P586" s="42"/>
      <c r="Q586" s="42"/>
      <c r="T586" s="50"/>
    </row>
    <row r="587" spans="16:20" x14ac:dyDescent="0.2">
      <c r="P587" s="42"/>
      <c r="Q587" s="42"/>
      <c r="T587" s="50"/>
    </row>
    <row r="588" spans="16:20" x14ac:dyDescent="0.2">
      <c r="P588" s="42"/>
      <c r="Q588" s="42"/>
      <c r="T588" s="50"/>
    </row>
    <row r="589" spans="16:20" x14ac:dyDescent="0.2">
      <c r="P589" s="42"/>
      <c r="Q589" s="42"/>
      <c r="T589" s="50"/>
    </row>
    <row r="590" spans="16:20" x14ac:dyDescent="0.2">
      <c r="P590" s="42"/>
      <c r="Q590" s="42"/>
      <c r="T590" s="50"/>
    </row>
    <row r="591" spans="16:20" x14ac:dyDescent="0.2">
      <c r="P591" s="42"/>
      <c r="Q591" s="42"/>
      <c r="T591" s="50"/>
    </row>
    <row r="592" spans="16:20" x14ac:dyDescent="0.2">
      <c r="P592" s="42"/>
      <c r="Q592" s="42"/>
      <c r="T592" s="50"/>
    </row>
    <row r="593" spans="16:20" x14ac:dyDescent="0.2">
      <c r="P593" s="42"/>
      <c r="Q593" s="42"/>
      <c r="T593" s="50"/>
    </row>
    <row r="594" spans="16:20" x14ac:dyDescent="0.2">
      <c r="P594" s="42"/>
      <c r="Q594" s="42"/>
      <c r="T594" s="50"/>
    </row>
    <row r="595" spans="16:20" x14ac:dyDescent="0.2">
      <c r="P595" s="42"/>
      <c r="Q595" s="42"/>
      <c r="T595" s="50"/>
    </row>
    <row r="596" spans="16:20" x14ac:dyDescent="0.2">
      <c r="P596" s="42"/>
      <c r="Q596" s="42"/>
      <c r="T596" s="50"/>
    </row>
    <row r="597" spans="16:20" x14ac:dyDescent="0.2">
      <c r="P597" s="42"/>
      <c r="Q597" s="42"/>
      <c r="T597" s="50"/>
    </row>
    <row r="598" spans="16:20" x14ac:dyDescent="0.2">
      <c r="P598" s="42"/>
      <c r="Q598" s="42"/>
      <c r="T598" s="50"/>
    </row>
    <row r="599" spans="16:20" x14ac:dyDescent="0.2">
      <c r="P599" s="42"/>
      <c r="Q599" s="42"/>
      <c r="T599" s="50"/>
    </row>
    <row r="600" spans="16:20" x14ac:dyDescent="0.2">
      <c r="P600" s="42"/>
      <c r="Q600" s="42"/>
      <c r="T600" s="50"/>
    </row>
    <row r="601" spans="16:20" x14ac:dyDescent="0.2">
      <c r="P601" s="42"/>
      <c r="Q601" s="42"/>
      <c r="T601" s="50"/>
    </row>
    <row r="602" spans="16:20" x14ac:dyDescent="0.2">
      <c r="P602" s="42"/>
      <c r="Q602" s="42"/>
      <c r="T602" s="50"/>
    </row>
    <row r="603" spans="16:20" x14ac:dyDescent="0.2">
      <c r="P603" s="42"/>
      <c r="Q603" s="42"/>
      <c r="T603" s="50"/>
    </row>
    <row r="604" spans="16:20" x14ac:dyDescent="0.2">
      <c r="P604" s="42"/>
      <c r="Q604" s="42"/>
      <c r="T604" s="50"/>
    </row>
    <row r="605" spans="16:20" x14ac:dyDescent="0.2">
      <c r="P605" s="42"/>
      <c r="Q605" s="42"/>
      <c r="T605" s="50"/>
    </row>
    <row r="606" spans="16:20" x14ac:dyDescent="0.2">
      <c r="P606" s="42"/>
      <c r="Q606" s="42"/>
      <c r="T606" s="50"/>
    </row>
    <row r="607" spans="16:20" x14ac:dyDescent="0.2">
      <c r="P607" s="42"/>
      <c r="Q607" s="42"/>
      <c r="T607" s="50"/>
    </row>
    <row r="608" spans="16:20" x14ac:dyDescent="0.2">
      <c r="P608" s="42"/>
      <c r="Q608" s="42"/>
      <c r="T608" s="50"/>
    </row>
    <row r="609" spans="16:20" x14ac:dyDescent="0.2">
      <c r="P609" s="42"/>
      <c r="Q609" s="42"/>
      <c r="T609" s="50"/>
    </row>
    <row r="610" spans="16:20" x14ac:dyDescent="0.2">
      <c r="P610" s="42"/>
      <c r="Q610" s="42"/>
      <c r="T610" s="50"/>
    </row>
    <row r="611" spans="16:20" x14ac:dyDescent="0.2">
      <c r="P611" s="42"/>
      <c r="Q611" s="42"/>
      <c r="T611" s="50"/>
    </row>
    <row r="612" spans="16:20" x14ac:dyDescent="0.2">
      <c r="P612" s="42"/>
      <c r="Q612" s="42"/>
      <c r="T612" s="50"/>
    </row>
    <row r="613" spans="16:20" x14ac:dyDescent="0.2">
      <c r="P613" s="42"/>
      <c r="Q613" s="42"/>
      <c r="T613" s="50"/>
    </row>
    <row r="614" spans="16:20" x14ac:dyDescent="0.2">
      <c r="P614" s="42"/>
      <c r="Q614" s="42"/>
      <c r="T614" s="50"/>
    </row>
    <row r="615" spans="16:20" x14ac:dyDescent="0.2">
      <c r="P615" s="42"/>
      <c r="Q615" s="42"/>
      <c r="T615" s="50"/>
    </row>
    <row r="616" spans="16:20" x14ac:dyDescent="0.2">
      <c r="P616" s="42"/>
      <c r="Q616" s="42"/>
      <c r="T616" s="50"/>
    </row>
    <row r="617" spans="16:20" x14ac:dyDescent="0.2">
      <c r="P617" s="42"/>
      <c r="Q617" s="42"/>
      <c r="T617" s="50"/>
    </row>
    <row r="618" spans="16:20" x14ac:dyDescent="0.2">
      <c r="P618" s="42"/>
      <c r="Q618" s="42"/>
      <c r="T618" s="50"/>
    </row>
    <row r="619" spans="16:20" x14ac:dyDescent="0.2">
      <c r="P619" s="42"/>
      <c r="Q619" s="42"/>
      <c r="T619" s="50"/>
    </row>
    <row r="620" spans="16:20" x14ac:dyDescent="0.2">
      <c r="P620" s="42"/>
      <c r="Q620" s="42"/>
      <c r="T620" s="50"/>
    </row>
    <row r="621" spans="16:20" x14ac:dyDescent="0.2">
      <c r="P621" s="42"/>
      <c r="Q621" s="42"/>
      <c r="T621" s="50"/>
    </row>
    <row r="622" spans="16:20" x14ac:dyDescent="0.2">
      <c r="P622" s="42"/>
      <c r="Q622" s="42"/>
      <c r="T622" s="50"/>
    </row>
    <row r="623" spans="16:20" x14ac:dyDescent="0.2">
      <c r="P623" s="42"/>
      <c r="Q623" s="42"/>
      <c r="T623" s="50"/>
    </row>
    <row r="624" spans="16:20" x14ac:dyDescent="0.2">
      <c r="P624" s="42"/>
      <c r="Q624" s="42"/>
      <c r="T624" s="50"/>
    </row>
    <row r="625" spans="16:20" x14ac:dyDescent="0.2">
      <c r="P625" s="42"/>
      <c r="Q625" s="42"/>
      <c r="T625" s="50"/>
    </row>
    <row r="626" spans="16:20" x14ac:dyDescent="0.2">
      <c r="P626" s="42"/>
      <c r="Q626" s="42"/>
      <c r="T626" s="50"/>
    </row>
    <row r="627" spans="16:20" x14ac:dyDescent="0.2">
      <c r="P627" s="42"/>
      <c r="Q627" s="42"/>
      <c r="T627" s="50"/>
    </row>
    <row r="628" spans="16:20" x14ac:dyDescent="0.2">
      <c r="P628" s="42"/>
      <c r="Q628" s="42"/>
      <c r="T628" s="50"/>
    </row>
    <row r="629" spans="16:20" x14ac:dyDescent="0.2">
      <c r="P629" s="42"/>
      <c r="Q629" s="42"/>
      <c r="T629" s="50"/>
    </row>
    <row r="630" spans="16:20" x14ac:dyDescent="0.2">
      <c r="P630" s="42"/>
      <c r="Q630" s="42"/>
      <c r="T630" s="50"/>
    </row>
    <row r="631" spans="16:20" x14ac:dyDescent="0.2">
      <c r="P631" s="42"/>
      <c r="Q631" s="42"/>
      <c r="T631" s="50"/>
    </row>
    <row r="632" spans="16:20" x14ac:dyDescent="0.2">
      <c r="P632" s="42"/>
      <c r="Q632" s="42"/>
      <c r="T632" s="50"/>
    </row>
    <row r="633" spans="16:20" x14ac:dyDescent="0.2">
      <c r="P633" s="42"/>
      <c r="Q633" s="42"/>
      <c r="T633" s="50"/>
    </row>
    <row r="634" spans="16:20" x14ac:dyDescent="0.2">
      <c r="P634" s="42"/>
      <c r="Q634" s="42"/>
      <c r="T634" s="50"/>
    </row>
    <row r="635" spans="16:20" x14ac:dyDescent="0.2">
      <c r="P635" s="42"/>
      <c r="Q635" s="42"/>
      <c r="T635" s="50"/>
    </row>
    <row r="636" spans="16:20" x14ac:dyDescent="0.2">
      <c r="P636" s="42"/>
      <c r="Q636" s="42"/>
      <c r="T636" s="50"/>
    </row>
    <row r="637" spans="16:20" x14ac:dyDescent="0.2">
      <c r="P637" s="42"/>
      <c r="Q637" s="42"/>
      <c r="T637" s="50"/>
    </row>
    <row r="638" spans="16:20" x14ac:dyDescent="0.2">
      <c r="P638" s="42"/>
      <c r="Q638" s="42"/>
      <c r="T638" s="50"/>
    </row>
    <row r="639" spans="16:20" x14ac:dyDescent="0.2">
      <c r="P639" s="42"/>
      <c r="Q639" s="42"/>
      <c r="T639" s="50"/>
    </row>
    <row r="640" spans="16:20" x14ac:dyDescent="0.2">
      <c r="P640" s="42"/>
      <c r="Q640" s="42"/>
      <c r="T640" s="50"/>
    </row>
    <row r="641" spans="16:20" x14ac:dyDescent="0.2">
      <c r="P641" s="42"/>
      <c r="Q641" s="42"/>
      <c r="T641" s="50"/>
    </row>
    <row r="642" spans="16:20" x14ac:dyDescent="0.2">
      <c r="P642" s="42"/>
      <c r="Q642" s="42"/>
      <c r="T642" s="50"/>
    </row>
    <row r="643" spans="16:20" x14ac:dyDescent="0.2">
      <c r="P643" s="42"/>
      <c r="Q643" s="42"/>
      <c r="T643" s="50"/>
    </row>
    <row r="644" spans="16:20" x14ac:dyDescent="0.2">
      <c r="P644" s="42"/>
      <c r="Q644" s="42"/>
      <c r="T644" s="50"/>
    </row>
    <row r="645" spans="16:20" x14ac:dyDescent="0.2">
      <c r="P645" s="42"/>
      <c r="Q645" s="42"/>
      <c r="T645" s="50"/>
    </row>
    <row r="646" spans="16:20" x14ac:dyDescent="0.2">
      <c r="P646" s="42"/>
      <c r="Q646" s="42"/>
      <c r="T646" s="50"/>
    </row>
    <row r="647" spans="16:20" x14ac:dyDescent="0.2">
      <c r="P647" s="42"/>
      <c r="Q647" s="42"/>
      <c r="T647" s="50"/>
    </row>
    <row r="648" spans="16:20" x14ac:dyDescent="0.2">
      <c r="P648" s="42"/>
      <c r="Q648" s="42"/>
      <c r="T648" s="50"/>
    </row>
    <row r="649" spans="16:20" x14ac:dyDescent="0.2">
      <c r="P649" s="42"/>
      <c r="Q649" s="42"/>
      <c r="T649" s="50"/>
    </row>
    <row r="650" spans="16:20" x14ac:dyDescent="0.2">
      <c r="P650" s="42"/>
      <c r="Q650" s="42"/>
      <c r="T650" s="50"/>
    </row>
    <row r="651" spans="16:20" x14ac:dyDescent="0.2">
      <c r="P651" s="42"/>
      <c r="Q651" s="42"/>
      <c r="T651" s="50"/>
    </row>
    <row r="652" spans="16:20" x14ac:dyDescent="0.2">
      <c r="P652" s="42"/>
      <c r="Q652" s="42"/>
      <c r="T652" s="50"/>
    </row>
    <row r="653" spans="16:20" x14ac:dyDescent="0.2">
      <c r="P653" s="42"/>
      <c r="Q653" s="42"/>
      <c r="T653" s="50"/>
    </row>
    <row r="654" spans="16:20" x14ac:dyDescent="0.2">
      <c r="P654" s="42"/>
      <c r="Q654" s="42"/>
      <c r="T654" s="50"/>
    </row>
    <row r="655" spans="16:20" x14ac:dyDescent="0.2">
      <c r="P655" s="42"/>
      <c r="Q655" s="42"/>
      <c r="T655" s="50"/>
    </row>
    <row r="656" spans="16:20" x14ac:dyDescent="0.2">
      <c r="P656" s="42"/>
      <c r="Q656" s="42"/>
      <c r="T656" s="50"/>
    </row>
    <row r="657" spans="16:20" x14ac:dyDescent="0.2">
      <c r="P657" s="42"/>
      <c r="Q657" s="42"/>
      <c r="T657" s="50"/>
    </row>
    <row r="658" spans="16:20" x14ac:dyDescent="0.2">
      <c r="P658" s="42"/>
      <c r="Q658" s="42"/>
      <c r="T658" s="50"/>
    </row>
    <row r="659" spans="16:20" x14ac:dyDescent="0.2">
      <c r="P659" s="42"/>
      <c r="Q659" s="42"/>
      <c r="T659" s="50"/>
    </row>
    <row r="660" spans="16:20" x14ac:dyDescent="0.2">
      <c r="P660" s="42"/>
      <c r="Q660" s="42"/>
      <c r="T660" s="50"/>
    </row>
    <row r="661" spans="16:20" x14ac:dyDescent="0.2">
      <c r="P661" s="42"/>
      <c r="Q661" s="42"/>
      <c r="T661" s="50"/>
    </row>
    <row r="662" spans="16:20" x14ac:dyDescent="0.2">
      <c r="P662" s="42"/>
      <c r="Q662" s="42"/>
      <c r="T662" s="50"/>
    </row>
    <row r="663" spans="16:20" x14ac:dyDescent="0.2">
      <c r="P663" s="42"/>
      <c r="Q663" s="42"/>
      <c r="T663" s="50"/>
    </row>
    <row r="664" spans="16:20" x14ac:dyDescent="0.2">
      <c r="P664" s="42"/>
      <c r="Q664" s="42"/>
      <c r="T664" s="50"/>
    </row>
    <row r="665" spans="16:20" x14ac:dyDescent="0.2">
      <c r="P665" s="42"/>
      <c r="Q665" s="42"/>
      <c r="T665" s="50"/>
    </row>
    <row r="666" spans="16:20" x14ac:dyDescent="0.2">
      <c r="P666" s="42"/>
      <c r="Q666" s="42"/>
      <c r="T666" s="50"/>
    </row>
    <row r="667" spans="16:20" x14ac:dyDescent="0.2">
      <c r="P667" s="42"/>
      <c r="Q667" s="42"/>
      <c r="T667" s="50"/>
    </row>
    <row r="668" spans="16:20" x14ac:dyDescent="0.2">
      <c r="P668" s="42"/>
      <c r="Q668" s="42"/>
      <c r="T668" s="50"/>
    </row>
    <row r="669" spans="16:20" x14ac:dyDescent="0.2">
      <c r="P669" s="42"/>
      <c r="Q669" s="42"/>
      <c r="T669" s="50"/>
    </row>
    <row r="670" spans="16:20" x14ac:dyDescent="0.2">
      <c r="P670" s="42"/>
      <c r="Q670" s="42"/>
      <c r="T670" s="50"/>
    </row>
    <row r="671" spans="16:20" x14ac:dyDescent="0.2">
      <c r="P671" s="42"/>
      <c r="Q671" s="42"/>
      <c r="T671" s="50"/>
    </row>
    <row r="672" spans="16:20" x14ac:dyDescent="0.2">
      <c r="P672" s="42"/>
      <c r="Q672" s="42"/>
      <c r="T672" s="50"/>
    </row>
    <row r="673" spans="16:20" x14ac:dyDescent="0.2">
      <c r="P673" s="42"/>
      <c r="Q673" s="42"/>
      <c r="T673" s="50"/>
    </row>
    <row r="674" spans="16:20" x14ac:dyDescent="0.2">
      <c r="P674" s="42"/>
      <c r="Q674" s="42"/>
      <c r="T674" s="50"/>
    </row>
    <row r="675" spans="16:20" x14ac:dyDescent="0.2">
      <c r="P675" s="42"/>
      <c r="Q675" s="42"/>
      <c r="T675" s="50"/>
    </row>
    <row r="676" spans="16:20" x14ac:dyDescent="0.2">
      <c r="P676" s="42"/>
      <c r="Q676" s="42"/>
      <c r="T676" s="50"/>
    </row>
    <row r="677" spans="16:20" x14ac:dyDescent="0.2">
      <c r="P677" s="42"/>
      <c r="Q677" s="42"/>
      <c r="T677" s="50"/>
    </row>
    <row r="678" spans="16:20" x14ac:dyDescent="0.2">
      <c r="P678" s="42"/>
      <c r="Q678" s="42"/>
      <c r="T678" s="50"/>
    </row>
    <row r="679" spans="16:20" x14ac:dyDescent="0.2">
      <c r="P679" s="42"/>
      <c r="Q679" s="42"/>
      <c r="T679" s="50"/>
    </row>
    <row r="680" spans="16:20" x14ac:dyDescent="0.2">
      <c r="P680" s="42"/>
      <c r="Q680" s="42"/>
      <c r="T680" s="50"/>
    </row>
    <row r="681" spans="16:20" x14ac:dyDescent="0.2">
      <c r="P681" s="42"/>
      <c r="Q681" s="42"/>
      <c r="T681" s="50"/>
    </row>
    <row r="682" spans="16:20" x14ac:dyDescent="0.2">
      <c r="P682" s="42"/>
      <c r="Q682" s="42"/>
      <c r="T682" s="50"/>
    </row>
    <row r="683" spans="16:20" x14ac:dyDescent="0.2">
      <c r="P683" s="42"/>
      <c r="Q683" s="42"/>
      <c r="T683" s="50"/>
    </row>
    <row r="684" spans="16:20" x14ac:dyDescent="0.2">
      <c r="P684" s="42"/>
      <c r="Q684" s="42"/>
      <c r="T684" s="50"/>
    </row>
    <row r="685" spans="16:20" x14ac:dyDescent="0.2">
      <c r="P685" s="42"/>
      <c r="Q685" s="42"/>
      <c r="T685" s="50"/>
    </row>
    <row r="686" spans="16:20" x14ac:dyDescent="0.2">
      <c r="P686" s="42"/>
      <c r="Q686" s="42"/>
      <c r="T686" s="50"/>
    </row>
    <row r="687" spans="16:20" x14ac:dyDescent="0.2">
      <c r="P687" s="42"/>
      <c r="Q687" s="42"/>
      <c r="T687" s="50"/>
    </row>
    <row r="688" spans="16:20" x14ac:dyDescent="0.2">
      <c r="P688" s="42"/>
      <c r="Q688" s="42"/>
      <c r="T688" s="50"/>
    </row>
    <row r="689" spans="16:20" x14ac:dyDescent="0.2">
      <c r="P689" s="42"/>
      <c r="Q689" s="42"/>
      <c r="T689" s="50"/>
    </row>
    <row r="690" spans="16:20" x14ac:dyDescent="0.2">
      <c r="P690" s="42"/>
      <c r="Q690" s="42"/>
      <c r="T690" s="50"/>
    </row>
    <row r="691" spans="16:20" x14ac:dyDescent="0.2">
      <c r="P691" s="42"/>
      <c r="Q691" s="42"/>
      <c r="T691" s="50"/>
    </row>
    <row r="692" spans="16:20" x14ac:dyDescent="0.2">
      <c r="P692" s="42"/>
      <c r="Q692" s="42"/>
      <c r="T692" s="50"/>
    </row>
    <row r="693" spans="16:20" x14ac:dyDescent="0.2">
      <c r="P693" s="42"/>
      <c r="Q693" s="42"/>
      <c r="T693" s="50"/>
    </row>
    <row r="694" spans="16:20" x14ac:dyDescent="0.2">
      <c r="P694" s="42"/>
      <c r="Q694" s="42"/>
      <c r="T694" s="50"/>
    </row>
    <row r="695" spans="16:20" x14ac:dyDescent="0.2">
      <c r="P695" s="42"/>
      <c r="Q695" s="42"/>
      <c r="T695" s="50"/>
    </row>
    <row r="696" spans="16:20" x14ac:dyDescent="0.2">
      <c r="P696" s="42"/>
      <c r="Q696" s="42"/>
      <c r="T696" s="50"/>
    </row>
    <row r="697" spans="16:20" x14ac:dyDescent="0.2">
      <c r="P697" s="42"/>
      <c r="Q697" s="42"/>
      <c r="T697" s="50"/>
    </row>
    <row r="698" spans="16:20" x14ac:dyDescent="0.2">
      <c r="P698" s="42"/>
      <c r="Q698" s="42"/>
      <c r="T698" s="50"/>
    </row>
    <row r="699" spans="16:20" x14ac:dyDescent="0.2">
      <c r="P699" s="42"/>
      <c r="Q699" s="42"/>
      <c r="T699" s="50"/>
    </row>
    <row r="700" spans="16:20" x14ac:dyDescent="0.2">
      <c r="P700" s="42"/>
      <c r="Q700" s="42"/>
      <c r="T700" s="50"/>
    </row>
    <row r="701" spans="16:20" x14ac:dyDescent="0.2">
      <c r="P701" s="42"/>
      <c r="Q701" s="42"/>
      <c r="T701" s="50"/>
    </row>
    <row r="702" spans="16:20" x14ac:dyDescent="0.2">
      <c r="P702" s="42"/>
      <c r="Q702" s="42"/>
      <c r="T702" s="50"/>
    </row>
    <row r="703" spans="16:20" x14ac:dyDescent="0.2">
      <c r="P703" s="42"/>
      <c r="Q703" s="42"/>
      <c r="T703" s="50"/>
    </row>
    <row r="704" spans="16:20" x14ac:dyDescent="0.2">
      <c r="P704" s="42"/>
      <c r="Q704" s="42"/>
      <c r="T704" s="50"/>
    </row>
    <row r="705" spans="16:20" x14ac:dyDescent="0.2">
      <c r="P705" s="42"/>
      <c r="Q705" s="42"/>
      <c r="T705" s="50"/>
    </row>
    <row r="706" spans="16:20" x14ac:dyDescent="0.2">
      <c r="P706" s="42"/>
      <c r="Q706" s="42"/>
      <c r="T706" s="50"/>
    </row>
    <row r="707" spans="16:20" x14ac:dyDescent="0.2">
      <c r="P707" s="42"/>
      <c r="Q707" s="42"/>
      <c r="T707" s="50"/>
    </row>
    <row r="708" spans="16:20" x14ac:dyDescent="0.2">
      <c r="P708" s="42"/>
      <c r="Q708" s="42"/>
      <c r="T708" s="50"/>
    </row>
    <row r="709" spans="16:20" x14ac:dyDescent="0.2">
      <c r="P709" s="42"/>
      <c r="Q709" s="42"/>
      <c r="T709" s="50"/>
    </row>
    <row r="710" spans="16:20" x14ac:dyDescent="0.2">
      <c r="P710" s="42"/>
      <c r="Q710" s="42"/>
      <c r="T710" s="50"/>
    </row>
    <row r="711" spans="16:20" x14ac:dyDescent="0.2">
      <c r="P711" s="42"/>
      <c r="Q711" s="42"/>
      <c r="T711" s="50"/>
    </row>
    <row r="712" spans="16:20" x14ac:dyDescent="0.2">
      <c r="P712" s="42"/>
      <c r="Q712" s="42"/>
      <c r="T712" s="50"/>
    </row>
    <row r="713" spans="16:20" x14ac:dyDescent="0.2">
      <c r="P713" s="42"/>
      <c r="Q713" s="42"/>
      <c r="T713" s="50"/>
    </row>
    <row r="714" spans="16:20" x14ac:dyDescent="0.2">
      <c r="P714" s="42"/>
      <c r="Q714" s="42"/>
      <c r="T714" s="50"/>
    </row>
    <row r="715" spans="16:20" x14ac:dyDescent="0.2">
      <c r="P715" s="42"/>
      <c r="Q715" s="42"/>
      <c r="T715" s="50"/>
    </row>
    <row r="716" spans="16:20" x14ac:dyDescent="0.2">
      <c r="P716" s="42"/>
      <c r="Q716" s="42"/>
      <c r="T716" s="50"/>
    </row>
    <row r="717" spans="16:20" x14ac:dyDescent="0.2">
      <c r="P717" s="42"/>
      <c r="Q717" s="42"/>
      <c r="T717" s="50"/>
    </row>
    <row r="718" spans="16:20" x14ac:dyDescent="0.2">
      <c r="P718" s="42"/>
      <c r="Q718" s="42"/>
      <c r="T718" s="50"/>
    </row>
    <row r="719" spans="16:20" x14ac:dyDescent="0.2">
      <c r="P719" s="42"/>
      <c r="Q719" s="42"/>
      <c r="T719" s="50"/>
    </row>
    <row r="720" spans="16:20" x14ac:dyDescent="0.2">
      <c r="P720" s="42"/>
      <c r="Q720" s="42"/>
      <c r="T720" s="50"/>
    </row>
    <row r="721" spans="16:20" x14ac:dyDescent="0.2">
      <c r="P721" s="42"/>
      <c r="Q721" s="42"/>
      <c r="T721" s="50"/>
    </row>
    <row r="722" spans="16:20" x14ac:dyDescent="0.2">
      <c r="P722" s="42"/>
      <c r="Q722" s="42"/>
      <c r="T722" s="50"/>
    </row>
    <row r="723" spans="16:20" x14ac:dyDescent="0.2">
      <c r="P723" s="42"/>
      <c r="Q723" s="42"/>
      <c r="T723" s="50"/>
    </row>
    <row r="724" spans="16:20" x14ac:dyDescent="0.2">
      <c r="P724" s="42"/>
      <c r="Q724" s="42"/>
      <c r="T724" s="50"/>
    </row>
    <row r="725" spans="16:20" x14ac:dyDescent="0.2">
      <c r="P725" s="42"/>
      <c r="Q725" s="42"/>
      <c r="T725" s="50"/>
    </row>
    <row r="726" spans="16:20" x14ac:dyDescent="0.2">
      <c r="P726" s="42"/>
      <c r="Q726" s="42"/>
      <c r="T726" s="50"/>
    </row>
    <row r="727" spans="16:20" x14ac:dyDescent="0.2">
      <c r="P727" s="42"/>
      <c r="Q727" s="42"/>
      <c r="T727" s="50"/>
    </row>
    <row r="728" spans="16:20" x14ac:dyDescent="0.2">
      <c r="P728" s="42"/>
      <c r="Q728" s="42"/>
      <c r="T728" s="50"/>
    </row>
    <row r="729" spans="16:20" x14ac:dyDescent="0.2">
      <c r="P729" s="42"/>
      <c r="Q729" s="42"/>
      <c r="T729" s="50"/>
    </row>
    <row r="730" spans="16:20" x14ac:dyDescent="0.2">
      <c r="P730" s="42"/>
      <c r="Q730" s="42"/>
      <c r="T730" s="50"/>
    </row>
    <row r="731" spans="16:20" x14ac:dyDescent="0.2">
      <c r="P731" s="42"/>
      <c r="Q731" s="42"/>
      <c r="T731" s="50"/>
    </row>
    <row r="732" spans="16:20" x14ac:dyDescent="0.2">
      <c r="P732" s="42"/>
      <c r="Q732" s="42"/>
      <c r="T732" s="50"/>
    </row>
    <row r="733" spans="16:20" x14ac:dyDescent="0.2">
      <c r="P733" s="42"/>
      <c r="Q733" s="42"/>
      <c r="T733" s="50"/>
    </row>
    <row r="734" spans="16:20" x14ac:dyDescent="0.2">
      <c r="P734" s="42"/>
      <c r="Q734" s="42"/>
      <c r="T734" s="50"/>
    </row>
    <row r="735" spans="16:20" x14ac:dyDescent="0.2">
      <c r="P735" s="42"/>
      <c r="Q735" s="42"/>
      <c r="T735" s="50"/>
    </row>
    <row r="736" spans="16:20" x14ac:dyDescent="0.2">
      <c r="P736" s="42"/>
      <c r="Q736" s="42"/>
      <c r="T736" s="50"/>
    </row>
    <row r="737" spans="16:20" x14ac:dyDescent="0.2">
      <c r="P737" s="42"/>
      <c r="Q737" s="42"/>
      <c r="T737" s="50"/>
    </row>
    <row r="738" spans="16:20" x14ac:dyDescent="0.2">
      <c r="P738" s="42"/>
      <c r="Q738" s="42"/>
      <c r="T738" s="50"/>
    </row>
    <row r="739" spans="16:20" x14ac:dyDescent="0.2">
      <c r="P739" s="42"/>
      <c r="Q739" s="42"/>
      <c r="T739" s="50"/>
    </row>
    <row r="740" spans="16:20" x14ac:dyDescent="0.2">
      <c r="P740" s="42"/>
      <c r="Q740" s="42"/>
      <c r="T740" s="50"/>
    </row>
    <row r="741" spans="16:20" x14ac:dyDescent="0.2">
      <c r="P741" s="42"/>
      <c r="Q741" s="42"/>
      <c r="T741" s="50"/>
    </row>
    <row r="742" spans="16:20" x14ac:dyDescent="0.2">
      <c r="P742" s="42"/>
      <c r="Q742" s="42"/>
      <c r="T742" s="50"/>
    </row>
    <row r="743" spans="16:20" x14ac:dyDescent="0.2">
      <c r="P743" s="42"/>
      <c r="Q743" s="42"/>
      <c r="T743" s="50"/>
    </row>
    <row r="744" spans="16:20" x14ac:dyDescent="0.2">
      <c r="P744" s="42"/>
      <c r="Q744" s="42"/>
      <c r="T744" s="50"/>
    </row>
    <row r="745" spans="16:20" x14ac:dyDescent="0.2">
      <c r="P745" s="42"/>
      <c r="Q745" s="42"/>
      <c r="T745" s="50"/>
    </row>
    <row r="746" spans="16:20" x14ac:dyDescent="0.2">
      <c r="P746" s="42"/>
      <c r="Q746" s="42"/>
      <c r="T746" s="50"/>
    </row>
    <row r="747" spans="16:20" x14ac:dyDescent="0.2">
      <c r="P747" s="42"/>
      <c r="Q747" s="42"/>
      <c r="T747" s="50"/>
    </row>
    <row r="748" spans="16:20" x14ac:dyDescent="0.2">
      <c r="P748" s="42"/>
      <c r="Q748" s="42"/>
      <c r="T748" s="50"/>
    </row>
    <row r="749" spans="16:20" x14ac:dyDescent="0.2">
      <c r="P749" s="42"/>
      <c r="Q749" s="42"/>
      <c r="T749" s="50"/>
    </row>
    <row r="750" spans="16:20" x14ac:dyDescent="0.2">
      <c r="P750" s="42"/>
      <c r="Q750" s="42"/>
      <c r="T750" s="50"/>
    </row>
    <row r="751" spans="16:20" x14ac:dyDescent="0.2">
      <c r="P751" s="42"/>
      <c r="Q751" s="42"/>
      <c r="T751" s="50"/>
    </row>
    <row r="752" spans="16:20" x14ac:dyDescent="0.2">
      <c r="P752" s="42"/>
      <c r="Q752" s="42"/>
      <c r="T752" s="50"/>
    </row>
    <row r="753" spans="16:20" x14ac:dyDescent="0.2">
      <c r="P753" s="42"/>
      <c r="Q753" s="42"/>
      <c r="T753" s="50"/>
    </row>
    <row r="754" spans="16:20" x14ac:dyDescent="0.2">
      <c r="P754" s="42"/>
      <c r="Q754" s="42"/>
      <c r="T754" s="50"/>
    </row>
    <row r="755" spans="16:20" x14ac:dyDescent="0.2">
      <c r="P755" s="42"/>
      <c r="Q755" s="42"/>
      <c r="T755" s="50"/>
    </row>
    <row r="756" spans="16:20" x14ac:dyDescent="0.2">
      <c r="P756" s="42"/>
      <c r="Q756" s="42"/>
      <c r="T756" s="50"/>
    </row>
    <row r="757" spans="16:20" x14ac:dyDescent="0.2">
      <c r="P757" s="42"/>
      <c r="Q757" s="42"/>
      <c r="T757" s="50"/>
    </row>
    <row r="758" spans="16:20" x14ac:dyDescent="0.2">
      <c r="P758" s="42"/>
      <c r="Q758" s="42"/>
      <c r="T758" s="50"/>
    </row>
    <row r="759" spans="16:20" x14ac:dyDescent="0.2">
      <c r="P759" s="42"/>
      <c r="Q759" s="42"/>
      <c r="T759" s="50"/>
    </row>
    <row r="760" spans="16:20" x14ac:dyDescent="0.2">
      <c r="P760" s="42"/>
      <c r="Q760" s="42"/>
      <c r="T760" s="50"/>
    </row>
    <row r="761" spans="16:20" x14ac:dyDescent="0.2">
      <c r="P761" s="42"/>
      <c r="Q761" s="42"/>
      <c r="T761" s="50"/>
    </row>
    <row r="762" spans="16:20" x14ac:dyDescent="0.2">
      <c r="P762" s="42"/>
      <c r="Q762" s="42"/>
      <c r="T762" s="50"/>
    </row>
    <row r="763" spans="16:20" x14ac:dyDescent="0.2">
      <c r="P763" s="42"/>
      <c r="Q763" s="42"/>
      <c r="T763" s="50"/>
    </row>
    <row r="764" spans="16:20" x14ac:dyDescent="0.2">
      <c r="P764" s="42"/>
      <c r="Q764" s="42"/>
      <c r="T764" s="50"/>
    </row>
    <row r="765" spans="16:20" x14ac:dyDescent="0.2">
      <c r="P765" s="42"/>
      <c r="Q765" s="42"/>
      <c r="T765" s="50"/>
    </row>
    <row r="766" spans="16:20" x14ac:dyDescent="0.2">
      <c r="P766" s="42"/>
      <c r="Q766" s="42"/>
      <c r="T766" s="50"/>
    </row>
    <row r="767" spans="16:20" x14ac:dyDescent="0.2">
      <c r="P767" s="42"/>
      <c r="Q767" s="42"/>
      <c r="T767" s="50"/>
    </row>
    <row r="768" spans="16:20" x14ac:dyDescent="0.2">
      <c r="P768" s="42"/>
      <c r="Q768" s="42"/>
      <c r="T768" s="50"/>
    </row>
    <row r="769" spans="16:20" x14ac:dyDescent="0.2">
      <c r="P769" s="42"/>
      <c r="Q769" s="42"/>
      <c r="T769" s="50"/>
    </row>
    <row r="770" spans="16:20" x14ac:dyDescent="0.2">
      <c r="P770" s="42"/>
      <c r="Q770" s="42"/>
      <c r="T770" s="50"/>
    </row>
    <row r="771" spans="16:20" x14ac:dyDescent="0.2">
      <c r="P771" s="42"/>
      <c r="Q771" s="42"/>
      <c r="T771" s="50"/>
    </row>
    <row r="772" spans="16:20" x14ac:dyDescent="0.2">
      <c r="P772" s="42"/>
      <c r="Q772" s="42"/>
      <c r="T772" s="50"/>
    </row>
    <row r="773" spans="16:20" x14ac:dyDescent="0.2">
      <c r="P773" s="42"/>
      <c r="Q773" s="42"/>
      <c r="T773" s="50"/>
    </row>
    <row r="774" spans="16:20" x14ac:dyDescent="0.2">
      <c r="P774" s="42"/>
      <c r="Q774" s="42"/>
      <c r="T774" s="50"/>
    </row>
    <row r="775" spans="16:20" x14ac:dyDescent="0.2">
      <c r="P775" s="42"/>
      <c r="Q775" s="42"/>
      <c r="T775" s="50"/>
    </row>
    <row r="776" spans="16:20" x14ac:dyDescent="0.2">
      <c r="P776" s="42"/>
      <c r="Q776" s="42"/>
      <c r="T776" s="50"/>
    </row>
    <row r="777" spans="16:20" x14ac:dyDescent="0.2">
      <c r="P777" s="42"/>
      <c r="Q777" s="42"/>
      <c r="T777" s="50"/>
    </row>
    <row r="778" spans="16:20" x14ac:dyDescent="0.2">
      <c r="P778" s="42"/>
      <c r="Q778" s="42"/>
      <c r="T778" s="50"/>
    </row>
    <row r="779" spans="16:20" x14ac:dyDescent="0.2">
      <c r="P779" s="42"/>
      <c r="Q779" s="42"/>
      <c r="T779" s="50"/>
    </row>
    <row r="780" spans="16:20" x14ac:dyDescent="0.2">
      <c r="P780" s="42"/>
      <c r="Q780" s="42"/>
      <c r="T780" s="50"/>
    </row>
    <row r="781" spans="16:20" x14ac:dyDescent="0.2">
      <c r="P781" s="42"/>
      <c r="Q781" s="42"/>
      <c r="T781" s="50"/>
    </row>
    <row r="782" spans="16:20" x14ac:dyDescent="0.2">
      <c r="P782" s="42"/>
      <c r="Q782" s="42"/>
      <c r="T782" s="50"/>
    </row>
    <row r="783" spans="16:20" x14ac:dyDescent="0.2">
      <c r="P783" s="42"/>
      <c r="Q783" s="42"/>
      <c r="T783" s="50"/>
    </row>
    <row r="784" spans="16:20" x14ac:dyDescent="0.2">
      <c r="P784" s="42"/>
      <c r="Q784" s="42"/>
      <c r="T784" s="50"/>
    </row>
    <row r="785" spans="16:20" x14ac:dyDescent="0.2">
      <c r="P785" s="42"/>
      <c r="Q785" s="42"/>
      <c r="T785" s="50"/>
    </row>
    <row r="786" spans="16:20" x14ac:dyDescent="0.2">
      <c r="P786" s="42"/>
      <c r="Q786" s="42"/>
      <c r="T786" s="50"/>
    </row>
    <row r="787" spans="16:20" x14ac:dyDescent="0.2">
      <c r="P787" s="42"/>
      <c r="Q787" s="42"/>
      <c r="T787" s="50"/>
    </row>
    <row r="788" spans="16:20" x14ac:dyDescent="0.2">
      <c r="P788" s="42"/>
      <c r="Q788" s="42"/>
      <c r="T788" s="50"/>
    </row>
    <row r="789" spans="16:20" x14ac:dyDescent="0.2">
      <c r="P789" s="42"/>
      <c r="Q789" s="42"/>
      <c r="T789" s="50"/>
    </row>
    <row r="790" spans="16:20" x14ac:dyDescent="0.2">
      <c r="P790" s="42"/>
      <c r="Q790" s="42"/>
      <c r="T790" s="50"/>
    </row>
    <row r="791" spans="16:20" x14ac:dyDescent="0.2">
      <c r="P791" s="42"/>
      <c r="Q791" s="42"/>
      <c r="T791" s="50"/>
    </row>
    <row r="792" spans="16:20" x14ac:dyDescent="0.2">
      <c r="P792" s="42"/>
      <c r="Q792" s="42"/>
      <c r="T792" s="50"/>
    </row>
    <row r="793" spans="16:20" x14ac:dyDescent="0.2">
      <c r="P793" s="42"/>
      <c r="Q793" s="42"/>
      <c r="T793" s="50"/>
    </row>
    <row r="794" spans="16:20" x14ac:dyDescent="0.2">
      <c r="P794" s="42"/>
      <c r="Q794" s="42"/>
      <c r="T794" s="50"/>
    </row>
    <row r="795" spans="16:20" x14ac:dyDescent="0.2">
      <c r="P795" s="42"/>
      <c r="Q795" s="42"/>
      <c r="T795" s="50"/>
    </row>
    <row r="796" spans="16:20" x14ac:dyDescent="0.2">
      <c r="P796" s="42"/>
      <c r="Q796" s="42"/>
      <c r="T796" s="50"/>
    </row>
    <row r="797" spans="16:20" x14ac:dyDescent="0.2">
      <c r="P797" s="42"/>
      <c r="Q797" s="42"/>
      <c r="T797" s="50"/>
    </row>
    <row r="798" spans="16:20" x14ac:dyDescent="0.2">
      <c r="P798" s="42"/>
      <c r="Q798" s="42"/>
      <c r="T798" s="50"/>
    </row>
    <row r="799" spans="16:20" x14ac:dyDescent="0.2">
      <c r="P799" s="42"/>
      <c r="Q799" s="42"/>
      <c r="T799" s="50"/>
    </row>
    <row r="800" spans="16:20" x14ac:dyDescent="0.2">
      <c r="P800" s="42"/>
      <c r="Q800" s="42"/>
      <c r="T800" s="50"/>
    </row>
    <row r="801" spans="16:20" x14ac:dyDescent="0.2">
      <c r="P801" s="42"/>
      <c r="Q801" s="42"/>
      <c r="T801" s="50"/>
    </row>
    <row r="802" spans="16:20" x14ac:dyDescent="0.2">
      <c r="P802" s="42"/>
      <c r="Q802" s="42"/>
      <c r="T802" s="50"/>
    </row>
    <row r="803" spans="16:20" x14ac:dyDescent="0.2">
      <c r="P803" s="42"/>
      <c r="Q803" s="42"/>
      <c r="T803" s="50"/>
    </row>
    <row r="804" spans="16:20" x14ac:dyDescent="0.2">
      <c r="P804" s="42"/>
      <c r="Q804" s="42"/>
      <c r="T804" s="50"/>
    </row>
    <row r="805" spans="16:20" x14ac:dyDescent="0.2">
      <c r="P805" s="42"/>
      <c r="Q805" s="42"/>
      <c r="T805" s="50"/>
    </row>
    <row r="806" spans="16:20" x14ac:dyDescent="0.2">
      <c r="P806" s="42"/>
      <c r="Q806" s="42"/>
      <c r="T806" s="50"/>
    </row>
    <row r="807" spans="16:20" x14ac:dyDescent="0.2">
      <c r="P807" s="42"/>
      <c r="Q807" s="42"/>
      <c r="T807" s="50"/>
    </row>
    <row r="808" spans="16:20" x14ac:dyDescent="0.2">
      <c r="P808" s="42"/>
      <c r="Q808" s="42"/>
      <c r="T808" s="50"/>
    </row>
    <row r="809" spans="16:20" x14ac:dyDescent="0.2">
      <c r="P809" s="42"/>
      <c r="Q809" s="42"/>
      <c r="T809" s="50"/>
    </row>
    <row r="810" spans="16:20" x14ac:dyDescent="0.2">
      <c r="P810" s="42"/>
      <c r="Q810" s="42"/>
      <c r="T810" s="50"/>
    </row>
    <row r="811" spans="16:20" x14ac:dyDescent="0.2">
      <c r="P811" s="42"/>
      <c r="Q811" s="42"/>
      <c r="T811" s="50"/>
    </row>
    <row r="812" spans="16:20" x14ac:dyDescent="0.2">
      <c r="P812" s="42"/>
      <c r="Q812" s="42"/>
      <c r="T812" s="50"/>
    </row>
    <row r="813" spans="16:20" x14ac:dyDescent="0.2">
      <c r="P813" s="42"/>
      <c r="Q813" s="42"/>
      <c r="T813" s="50"/>
    </row>
    <row r="814" spans="16:20" x14ac:dyDescent="0.2">
      <c r="P814" s="42"/>
      <c r="Q814" s="42"/>
      <c r="T814" s="50"/>
    </row>
    <row r="815" spans="16:20" x14ac:dyDescent="0.2">
      <c r="P815" s="42"/>
      <c r="Q815" s="42"/>
      <c r="T815" s="50"/>
    </row>
    <row r="816" spans="16:20" x14ac:dyDescent="0.2">
      <c r="P816" s="42"/>
      <c r="Q816" s="42"/>
      <c r="T816" s="50"/>
    </row>
    <row r="817" spans="16:20" x14ac:dyDescent="0.2">
      <c r="P817" s="42"/>
      <c r="Q817" s="42"/>
      <c r="T817" s="50"/>
    </row>
    <row r="818" spans="16:20" x14ac:dyDescent="0.2">
      <c r="P818" s="42"/>
      <c r="Q818" s="42"/>
      <c r="T818" s="50"/>
    </row>
    <row r="819" spans="16:20" x14ac:dyDescent="0.2">
      <c r="P819" s="42"/>
      <c r="Q819" s="42"/>
      <c r="T819" s="50"/>
    </row>
    <row r="820" spans="16:20" x14ac:dyDescent="0.2">
      <c r="P820" s="42"/>
      <c r="Q820" s="42"/>
      <c r="T820" s="50"/>
    </row>
    <row r="821" spans="16:20" x14ac:dyDescent="0.2">
      <c r="P821" s="42"/>
      <c r="Q821" s="42"/>
      <c r="T821" s="50"/>
    </row>
    <row r="822" spans="16:20" x14ac:dyDescent="0.2">
      <c r="P822" s="42"/>
      <c r="Q822" s="42"/>
      <c r="T822" s="50"/>
    </row>
    <row r="823" spans="16:20" x14ac:dyDescent="0.2">
      <c r="P823" s="42"/>
      <c r="Q823" s="42"/>
      <c r="T823" s="50"/>
    </row>
    <row r="824" spans="16:20" x14ac:dyDescent="0.2">
      <c r="P824" s="42"/>
      <c r="Q824" s="42"/>
      <c r="T824" s="50"/>
    </row>
    <row r="825" spans="16:20" x14ac:dyDescent="0.2">
      <c r="P825" s="42"/>
      <c r="Q825" s="42"/>
      <c r="T825" s="50"/>
    </row>
    <row r="826" spans="16:20" x14ac:dyDescent="0.2">
      <c r="P826" s="42"/>
      <c r="Q826" s="42"/>
      <c r="T826" s="50"/>
    </row>
    <row r="827" spans="16:20" x14ac:dyDescent="0.2">
      <c r="P827" s="42"/>
      <c r="Q827" s="42"/>
      <c r="T827" s="50"/>
    </row>
    <row r="828" spans="16:20" x14ac:dyDescent="0.2">
      <c r="P828" s="42"/>
      <c r="Q828" s="42"/>
      <c r="T828" s="50"/>
    </row>
    <row r="829" spans="16:20" x14ac:dyDescent="0.2">
      <c r="P829" s="42"/>
      <c r="Q829" s="42"/>
      <c r="T829" s="50"/>
    </row>
    <row r="830" spans="16:20" x14ac:dyDescent="0.2">
      <c r="P830" s="42"/>
      <c r="Q830" s="42"/>
      <c r="T830" s="50"/>
    </row>
    <row r="831" spans="16:20" x14ac:dyDescent="0.2">
      <c r="P831" s="42"/>
      <c r="Q831" s="42"/>
      <c r="T831" s="50"/>
    </row>
    <row r="832" spans="16:20" x14ac:dyDescent="0.2">
      <c r="P832" s="42"/>
      <c r="Q832" s="42"/>
      <c r="T832" s="50"/>
    </row>
    <row r="833" spans="16:20" x14ac:dyDescent="0.2">
      <c r="P833" s="42"/>
      <c r="Q833" s="42"/>
      <c r="T833" s="50"/>
    </row>
    <row r="834" spans="16:20" x14ac:dyDescent="0.2">
      <c r="P834" s="42"/>
      <c r="Q834" s="42"/>
      <c r="T834" s="50"/>
    </row>
    <row r="835" spans="16:20" x14ac:dyDescent="0.2">
      <c r="P835" s="42"/>
      <c r="Q835" s="42"/>
      <c r="T835" s="50"/>
    </row>
    <row r="836" spans="16:20" x14ac:dyDescent="0.2">
      <c r="P836" s="42"/>
      <c r="Q836" s="42"/>
      <c r="T836" s="50"/>
    </row>
    <row r="837" spans="16:20" x14ac:dyDescent="0.2">
      <c r="P837" s="42"/>
      <c r="Q837" s="42"/>
      <c r="T837" s="50"/>
    </row>
    <row r="838" spans="16:20" x14ac:dyDescent="0.2">
      <c r="P838" s="42"/>
      <c r="Q838" s="42"/>
      <c r="T838" s="50"/>
    </row>
    <row r="839" spans="16:20" x14ac:dyDescent="0.2">
      <c r="P839" s="42"/>
      <c r="Q839" s="42"/>
      <c r="T839" s="50"/>
    </row>
    <row r="840" spans="16:20" x14ac:dyDescent="0.2">
      <c r="P840" s="42"/>
      <c r="Q840" s="42"/>
      <c r="T840" s="50"/>
    </row>
    <row r="841" spans="16:20" x14ac:dyDescent="0.2">
      <c r="P841" s="42"/>
      <c r="Q841" s="42"/>
      <c r="T841" s="50"/>
    </row>
    <row r="842" spans="16:20" x14ac:dyDescent="0.2">
      <c r="P842" s="42"/>
      <c r="Q842" s="42"/>
      <c r="T842" s="50"/>
    </row>
    <row r="843" spans="16:20" x14ac:dyDescent="0.2">
      <c r="P843" s="42"/>
      <c r="Q843" s="42"/>
      <c r="T843" s="50"/>
    </row>
    <row r="844" spans="16:20" x14ac:dyDescent="0.2">
      <c r="P844" s="42"/>
      <c r="Q844" s="42"/>
      <c r="T844" s="50"/>
    </row>
    <row r="845" spans="16:20" x14ac:dyDescent="0.2">
      <c r="P845" s="42"/>
      <c r="Q845" s="42"/>
      <c r="T845" s="50"/>
    </row>
    <row r="846" spans="16:20" x14ac:dyDescent="0.2">
      <c r="P846" s="42"/>
      <c r="Q846" s="42"/>
      <c r="T846" s="50"/>
    </row>
    <row r="847" spans="16:20" x14ac:dyDescent="0.2">
      <c r="P847" s="42"/>
      <c r="Q847" s="42"/>
      <c r="T847" s="50"/>
    </row>
    <row r="848" spans="16:20" x14ac:dyDescent="0.2">
      <c r="P848" s="42"/>
      <c r="Q848" s="42"/>
      <c r="T848" s="50"/>
    </row>
    <row r="849" spans="16:20" x14ac:dyDescent="0.2">
      <c r="P849" s="42"/>
      <c r="Q849" s="42"/>
      <c r="T849" s="50"/>
    </row>
    <row r="850" spans="16:20" x14ac:dyDescent="0.2">
      <c r="P850" s="42"/>
      <c r="Q850" s="42"/>
      <c r="T850" s="50"/>
    </row>
    <row r="851" spans="16:20" x14ac:dyDescent="0.2">
      <c r="P851" s="42"/>
      <c r="Q851" s="42"/>
      <c r="T851" s="50"/>
    </row>
    <row r="852" spans="16:20" x14ac:dyDescent="0.2">
      <c r="P852" s="42"/>
      <c r="Q852" s="42"/>
      <c r="T852" s="50"/>
    </row>
    <row r="853" spans="16:20" x14ac:dyDescent="0.2">
      <c r="P853" s="42"/>
      <c r="Q853" s="42"/>
      <c r="T853" s="50"/>
    </row>
    <row r="854" spans="16:20" x14ac:dyDescent="0.2">
      <c r="P854" s="42"/>
      <c r="Q854" s="42"/>
      <c r="T854" s="50"/>
    </row>
    <row r="855" spans="16:20" x14ac:dyDescent="0.2">
      <c r="P855" s="42"/>
      <c r="Q855" s="42"/>
      <c r="T855" s="50"/>
    </row>
    <row r="856" spans="16:20" x14ac:dyDescent="0.2">
      <c r="P856" s="42"/>
      <c r="Q856" s="42"/>
      <c r="T856" s="50"/>
    </row>
    <row r="857" spans="16:20" x14ac:dyDescent="0.2">
      <c r="P857" s="42"/>
      <c r="Q857" s="42"/>
      <c r="T857" s="50"/>
    </row>
    <row r="858" spans="16:20" x14ac:dyDescent="0.2">
      <c r="P858" s="42"/>
      <c r="Q858" s="42"/>
      <c r="T858" s="50"/>
    </row>
    <row r="859" spans="16:20" x14ac:dyDescent="0.2">
      <c r="P859" s="42"/>
      <c r="Q859" s="42"/>
      <c r="T859" s="50"/>
    </row>
    <row r="860" spans="16:20" x14ac:dyDescent="0.2">
      <c r="P860" s="42"/>
      <c r="Q860" s="42"/>
      <c r="T860" s="50"/>
    </row>
    <row r="861" spans="16:20" x14ac:dyDescent="0.2">
      <c r="P861" s="42"/>
      <c r="Q861" s="42"/>
      <c r="T861" s="50"/>
    </row>
    <row r="862" spans="16:20" x14ac:dyDescent="0.2">
      <c r="P862" s="42"/>
      <c r="Q862" s="42"/>
      <c r="T862" s="50"/>
    </row>
    <row r="863" spans="16:20" x14ac:dyDescent="0.2">
      <c r="P863" s="42"/>
      <c r="Q863" s="42"/>
      <c r="T863" s="50"/>
    </row>
    <row r="864" spans="16:20" x14ac:dyDescent="0.2">
      <c r="P864" s="42"/>
      <c r="Q864" s="42"/>
      <c r="T864" s="50"/>
    </row>
    <row r="865" spans="16:20" x14ac:dyDescent="0.2">
      <c r="P865" s="42"/>
      <c r="Q865" s="42"/>
      <c r="T865" s="50"/>
    </row>
    <row r="866" spans="16:20" x14ac:dyDescent="0.2">
      <c r="P866" s="42"/>
      <c r="Q866" s="42"/>
      <c r="T866" s="50"/>
    </row>
    <row r="867" spans="16:20" x14ac:dyDescent="0.2">
      <c r="P867" s="42"/>
      <c r="Q867" s="42"/>
      <c r="T867" s="50"/>
    </row>
    <row r="868" spans="16:20" x14ac:dyDescent="0.2">
      <c r="P868" s="42"/>
      <c r="Q868" s="42"/>
      <c r="T868" s="50"/>
    </row>
    <row r="869" spans="16:20" x14ac:dyDescent="0.2">
      <c r="P869" s="42"/>
      <c r="Q869" s="42"/>
      <c r="T869" s="50"/>
    </row>
    <row r="870" spans="16:20" x14ac:dyDescent="0.2">
      <c r="P870" s="42"/>
      <c r="Q870" s="42"/>
      <c r="T870" s="50"/>
    </row>
    <row r="871" spans="16:20" x14ac:dyDescent="0.2">
      <c r="P871" s="42"/>
      <c r="Q871" s="42"/>
      <c r="T871" s="50"/>
    </row>
    <row r="872" spans="16:20" x14ac:dyDescent="0.2">
      <c r="P872" s="42"/>
      <c r="Q872" s="42"/>
      <c r="T872" s="50"/>
    </row>
    <row r="873" spans="16:20" x14ac:dyDescent="0.2">
      <c r="P873" s="42"/>
      <c r="Q873" s="42"/>
      <c r="T873" s="50"/>
    </row>
    <row r="874" spans="16:20" x14ac:dyDescent="0.2">
      <c r="P874" s="42"/>
      <c r="Q874" s="42"/>
      <c r="T874" s="50"/>
    </row>
    <row r="875" spans="16:20" x14ac:dyDescent="0.2">
      <c r="P875" s="42"/>
      <c r="Q875" s="42"/>
      <c r="T875" s="50"/>
    </row>
    <row r="876" spans="16:20" x14ac:dyDescent="0.2">
      <c r="P876" s="42"/>
      <c r="Q876" s="42"/>
      <c r="T876" s="50"/>
    </row>
    <row r="877" spans="16:20" x14ac:dyDescent="0.2">
      <c r="P877" s="42"/>
      <c r="Q877" s="42"/>
      <c r="T877" s="50"/>
    </row>
    <row r="878" spans="16:20" x14ac:dyDescent="0.2">
      <c r="P878" s="42"/>
      <c r="Q878" s="42"/>
      <c r="T878" s="50"/>
    </row>
    <row r="879" spans="16:20" x14ac:dyDescent="0.2">
      <c r="P879" s="42"/>
      <c r="Q879" s="42"/>
      <c r="T879" s="50"/>
    </row>
    <row r="880" spans="16:20" x14ac:dyDescent="0.2">
      <c r="P880" s="42"/>
      <c r="Q880" s="42"/>
      <c r="T880" s="50"/>
    </row>
    <row r="881" spans="16:20" x14ac:dyDescent="0.2">
      <c r="P881" s="42"/>
      <c r="Q881" s="42"/>
      <c r="T881" s="50"/>
    </row>
    <row r="882" spans="16:20" x14ac:dyDescent="0.2">
      <c r="P882" s="42"/>
      <c r="Q882" s="42"/>
      <c r="T882" s="50"/>
    </row>
    <row r="883" spans="16:20" x14ac:dyDescent="0.2">
      <c r="P883" s="42"/>
      <c r="Q883" s="42"/>
      <c r="T883" s="50"/>
    </row>
    <row r="884" spans="16:20" x14ac:dyDescent="0.2">
      <c r="P884" s="42"/>
      <c r="Q884" s="42"/>
      <c r="T884" s="50"/>
    </row>
    <row r="885" spans="16:20" x14ac:dyDescent="0.2">
      <c r="P885" s="42"/>
      <c r="Q885" s="42"/>
      <c r="T885" s="50"/>
    </row>
    <row r="886" spans="16:20" x14ac:dyDescent="0.2">
      <c r="P886" s="42"/>
      <c r="Q886" s="42"/>
      <c r="T886" s="50"/>
    </row>
    <row r="887" spans="16:20" x14ac:dyDescent="0.2">
      <c r="P887" s="42"/>
      <c r="Q887" s="42"/>
      <c r="T887" s="50"/>
    </row>
    <row r="888" spans="16:20" x14ac:dyDescent="0.2">
      <c r="P888" s="42"/>
      <c r="Q888" s="42"/>
      <c r="T888" s="50"/>
    </row>
    <row r="889" spans="16:20" x14ac:dyDescent="0.2">
      <c r="P889" s="42"/>
      <c r="Q889" s="42"/>
      <c r="T889" s="50"/>
    </row>
    <row r="890" spans="16:20" x14ac:dyDescent="0.2">
      <c r="P890" s="42"/>
      <c r="Q890" s="42"/>
      <c r="T890" s="50"/>
    </row>
    <row r="891" spans="16:20" x14ac:dyDescent="0.2">
      <c r="P891" s="42"/>
      <c r="Q891" s="42"/>
      <c r="T891" s="50"/>
    </row>
    <row r="892" spans="16:20" x14ac:dyDescent="0.2">
      <c r="P892" s="42"/>
      <c r="Q892" s="42"/>
      <c r="T892" s="50"/>
    </row>
    <row r="893" spans="16:20" x14ac:dyDescent="0.2">
      <c r="P893" s="42"/>
      <c r="Q893" s="42"/>
      <c r="T893" s="50"/>
    </row>
    <row r="894" spans="16:20" x14ac:dyDescent="0.2">
      <c r="P894" s="42"/>
      <c r="Q894" s="42"/>
      <c r="T894" s="50"/>
    </row>
    <row r="895" spans="16:20" x14ac:dyDescent="0.2">
      <c r="P895" s="42"/>
      <c r="Q895" s="42"/>
      <c r="T895" s="50"/>
    </row>
    <row r="896" spans="16:20" x14ac:dyDescent="0.2">
      <c r="P896" s="42"/>
      <c r="Q896" s="42"/>
      <c r="T896" s="50"/>
    </row>
    <row r="897" spans="16:20" x14ac:dyDescent="0.2">
      <c r="P897" s="42"/>
      <c r="Q897" s="42"/>
      <c r="T897" s="50"/>
    </row>
    <row r="898" spans="16:20" x14ac:dyDescent="0.2">
      <c r="P898" s="42"/>
      <c r="Q898" s="42"/>
      <c r="T898" s="50"/>
    </row>
    <row r="899" spans="16:20" x14ac:dyDescent="0.2">
      <c r="P899" s="42"/>
      <c r="Q899" s="42"/>
      <c r="T899" s="50"/>
    </row>
    <row r="900" spans="16:20" x14ac:dyDescent="0.2">
      <c r="P900" s="42"/>
      <c r="Q900" s="42"/>
      <c r="T900" s="50"/>
    </row>
    <row r="901" spans="16:20" x14ac:dyDescent="0.2">
      <c r="P901" s="42"/>
      <c r="Q901" s="42"/>
      <c r="T901" s="50"/>
    </row>
    <row r="902" spans="16:20" x14ac:dyDescent="0.2">
      <c r="P902" s="42"/>
      <c r="Q902" s="42"/>
      <c r="T902" s="50"/>
    </row>
    <row r="903" spans="16:20" x14ac:dyDescent="0.2">
      <c r="P903" s="42"/>
      <c r="Q903" s="42"/>
      <c r="T903" s="50"/>
    </row>
    <row r="904" spans="16:20" x14ac:dyDescent="0.2">
      <c r="P904" s="42"/>
      <c r="Q904" s="42"/>
      <c r="T904" s="50"/>
    </row>
    <row r="905" spans="16:20" x14ac:dyDescent="0.2">
      <c r="P905" s="42"/>
      <c r="Q905" s="42"/>
      <c r="T905" s="50"/>
    </row>
    <row r="906" spans="16:20" x14ac:dyDescent="0.2">
      <c r="P906" s="42"/>
      <c r="Q906" s="42"/>
      <c r="T906" s="50"/>
    </row>
    <row r="907" spans="16:20" x14ac:dyDescent="0.2">
      <c r="P907" s="42"/>
      <c r="Q907" s="42"/>
      <c r="T907" s="50"/>
    </row>
    <row r="908" spans="16:20" x14ac:dyDescent="0.2">
      <c r="P908" s="42"/>
      <c r="Q908" s="42"/>
      <c r="T908" s="50"/>
    </row>
    <row r="909" spans="16:20" x14ac:dyDescent="0.2">
      <c r="P909" s="42"/>
      <c r="Q909" s="42"/>
      <c r="T909" s="50"/>
    </row>
    <row r="910" spans="16:20" x14ac:dyDescent="0.2">
      <c r="P910" s="42"/>
      <c r="Q910" s="42"/>
      <c r="T910" s="50"/>
    </row>
    <row r="911" spans="16:20" x14ac:dyDescent="0.2">
      <c r="P911" s="42"/>
      <c r="Q911" s="42"/>
      <c r="T911" s="50"/>
    </row>
    <row r="912" spans="16:20" x14ac:dyDescent="0.2">
      <c r="P912" s="42"/>
      <c r="Q912" s="42"/>
      <c r="T912" s="50"/>
    </row>
    <row r="913" spans="16:20" x14ac:dyDescent="0.2">
      <c r="P913" s="42"/>
      <c r="Q913" s="42"/>
      <c r="T913" s="50"/>
    </row>
    <row r="914" spans="16:20" x14ac:dyDescent="0.2">
      <c r="P914" s="42"/>
      <c r="Q914" s="42"/>
      <c r="T914" s="50"/>
    </row>
    <row r="915" spans="16:20" x14ac:dyDescent="0.2">
      <c r="P915" s="42"/>
      <c r="Q915" s="42"/>
      <c r="T915" s="50"/>
    </row>
    <row r="916" spans="16:20" x14ac:dyDescent="0.2">
      <c r="P916" s="42"/>
      <c r="Q916" s="42"/>
      <c r="T916" s="50"/>
    </row>
    <row r="917" spans="16:20" x14ac:dyDescent="0.2">
      <c r="P917" s="42"/>
      <c r="Q917" s="42"/>
      <c r="T917" s="50"/>
    </row>
    <row r="918" spans="16:20" x14ac:dyDescent="0.2">
      <c r="P918" s="42"/>
      <c r="Q918" s="42"/>
      <c r="T918" s="50"/>
    </row>
    <row r="919" spans="16:20" x14ac:dyDescent="0.2">
      <c r="P919" s="42"/>
      <c r="Q919" s="42"/>
      <c r="T919" s="50"/>
    </row>
    <row r="920" spans="16:20" x14ac:dyDescent="0.2">
      <c r="P920" s="42"/>
      <c r="Q920" s="42"/>
      <c r="T920" s="50"/>
    </row>
    <row r="921" spans="16:20" x14ac:dyDescent="0.2">
      <c r="P921" s="42"/>
      <c r="Q921" s="42"/>
      <c r="T921" s="50"/>
    </row>
    <row r="922" spans="16:20" x14ac:dyDescent="0.2">
      <c r="P922" s="42"/>
      <c r="Q922" s="42"/>
      <c r="T922" s="50"/>
    </row>
    <row r="923" spans="16:20" x14ac:dyDescent="0.2">
      <c r="P923" s="42"/>
      <c r="Q923" s="42"/>
      <c r="T923" s="50"/>
    </row>
    <row r="924" spans="16:20" x14ac:dyDescent="0.2">
      <c r="P924" s="42"/>
      <c r="Q924" s="42"/>
      <c r="T924" s="50"/>
    </row>
    <row r="925" spans="16:20" x14ac:dyDescent="0.2">
      <c r="P925" s="42"/>
      <c r="Q925" s="42"/>
      <c r="T925" s="50"/>
    </row>
    <row r="926" spans="16:20" x14ac:dyDescent="0.2">
      <c r="P926" s="42"/>
      <c r="Q926" s="42"/>
      <c r="T926" s="50"/>
    </row>
    <row r="927" spans="16:20" x14ac:dyDescent="0.2">
      <c r="P927" s="42"/>
      <c r="Q927" s="42"/>
      <c r="T927" s="50"/>
    </row>
    <row r="928" spans="16:20" x14ac:dyDescent="0.2">
      <c r="P928" s="42"/>
      <c r="Q928" s="42"/>
      <c r="T928" s="50"/>
    </row>
    <row r="929" spans="16:20" x14ac:dyDescent="0.2">
      <c r="P929" s="42"/>
      <c r="Q929" s="42"/>
      <c r="T929" s="50"/>
    </row>
    <row r="930" spans="16:20" x14ac:dyDescent="0.2">
      <c r="P930" s="42"/>
      <c r="Q930" s="42"/>
      <c r="T930" s="50"/>
    </row>
    <row r="931" spans="16:20" x14ac:dyDescent="0.2">
      <c r="P931" s="42"/>
      <c r="Q931" s="42"/>
      <c r="T931" s="50"/>
    </row>
    <row r="932" spans="16:20" x14ac:dyDescent="0.2">
      <c r="P932" s="42"/>
      <c r="Q932" s="42"/>
      <c r="T932" s="50"/>
    </row>
    <row r="933" spans="16:20" x14ac:dyDescent="0.2">
      <c r="P933" s="42"/>
      <c r="Q933" s="42"/>
      <c r="T933" s="50"/>
    </row>
    <row r="934" spans="16:20" x14ac:dyDescent="0.2">
      <c r="P934" s="42"/>
      <c r="Q934" s="42"/>
      <c r="T934" s="50"/>
    </row>
    <row r="935" spans="16:20" x14ac:dyDescent="0.2">
      <c r="P935" s="42"/>
      <c r="Q935" s="42"/>
      <c r="T935" s="50"/>
    </row>
    <row r="936" spans="16:20" x14ac:dyDescent="0.2">
      <c r="P936" s="42"/>
      <c r="Q936" s="42"/>
      <c r="T936" s="50"/>
    </row>
    <row r="937" spans="16:20" x14ac:dyDescent="0.2">
      <c r="P937" s="42"/>
      <c r="Q937" s="42"/>
      <c r="T937" s="50"/>
    </row>
    <row r="938" spans="16:20" x14ac:dyDescent="0.2">
      <c r="P938" s="42"/>
      <c r="Q938" s="42"/>
      <c r="T938" s="50"/>
    </row>
    <row r="939" spans="16:20" x14ac:dyDescent="0.2">
      <c r="P939" s="42"/>
      <c r="Q939" s="42"/>
      <c r="T939" s="50"/>
    </row>
    <row r="940" spans="16:20" x14ac:dyDescent="0.2">
      <c r="P940" s="42"/>
      <c r="Q940" s="42"/>
      <c r="T940" s="50"/>
    </row>
    <row r="941" spans="16:20" x14ac:dyDescent="0.2">
      <c r="P941" s="42"/>
      <c r="Q941" s="42"/>
      <c r="T941" s="50"/>
    </row>
    <row r="942" spans="16:20" x14ac:dyDescent="0.2">
      <c r="P942" s="42"/>
      <c r="Q942" s="42"/>
      <c r="T942" s="50"/>
    </row>
    <row r="943" spans="16:20" x14ac:dyDescent="0.2">
      <c r="P943" s="42"/>
      <c r="Q943" s="42"/>
      <c r="T943" s="50"/>
    </row>
    <row r="944" spans="16:20" x14ac:dyDescent="0.2">
      <c r="P944" s="42"/>
      <c r="Q944" s="42"/>
      <c r="T944" s="50"/>
    </row>
    <row r="945" spans="16:20" x14ac:dyDescent="0.2">
      <c r="P945" s="42"/>
      <c r="Q945" s="42"/>
      <c r="T945" s="50"/>
    </row>
    <row r="946" spans="16:20" x14ac:dyDescent="0.2">
      <c r="P946" s="42"/>
      <c r="Q946" s="42"/>
      <c r="T946" s="50"/>
    </row>
    <row r="947" spans="16:20" x14ac:dyDescent="0.2">
      <c r="P947" s="42"/>
      <c r="Q947" s="42"/>
      <c r="T947" s="50"/>
    </row>
    <row r="948" spans="16:20" x14ac:dyDescent="0.2">
      <c r="P948" s="42"/>
      <c r="Q948" s="42"/>
      <c r="T948" s="50"/>
    </row>
    <row r="949" spans="16:20" x14ac:dyDescent="0.2">
      <c r="P949" s="42"/>
      <c r="Q949" s="42"/>
      <c r="T949" s="50"/>
    </row>
    <row r="950" spans="16:20" x14ac:dyDescent="0.2">
      <c r="P950" s="42"/>
      <c r="Q950" s="42"/>
      <c r="T950" s="50"/>
    </row>
    <row r="951" spans="16:20" x14ac:dyDescent="0.2">
      <c r="P951" s="42"/>
      <c r="Q951" s="42"/>
      <c r="T951" s="50"/>
    </row>
    <row r="952" spans="16:20" x14ac:dyDescent="0.2">
      <c r="P952" s="42"/>
      <c r="Q952" s="42"/>
      <c r="T952" s="50"/>
    </row>
    <row r="953" spans="16:20" x14ac:dyDescent="0.2">
      <c r="P953" s="42"/>
      <c r="Q953" s="42"/>
      <c r="T953" s="50"/>
    </row>
    <row r="954" spans="16:20" x14ac:dyDescent="0.2">
      <c r="P954" s="42"/>
      <c r="Q954" s="42"/>
      <c r="T954" s="50"/>
    </row>
    <row r="955" spans="16:20" x14ac:dyDescent="0.2">
      <c r="P955" s="42"/>
      <c r="Q955" s="42"/>
      <c r="T955" s="50"/>
    </row>
    <row r="956" spans="16:20" x14ac:dyDescent="0.2">
      <c r="P956" s="42"/>
      <c r="Q956" s="42"/>
      <c r="T956" s="50"/>
    </row>
    <row r="957" spans="16:20" x14ac:dyDescent="0.2">
      <c r="P957" s="42"/>
      <c r="Q957" s="42"/>
      <c r="T957" s="50"/>
    </row>
    <row r="958" spans="16:20" x14ac:dyDescent="0.2">
      <c r="P958" s="42"/>
      <c r="Q958" s="42"/>
      <c r="T958" s="50"/>
    </row>
    <row r="959" spans="16:20" x14ac:dyDescent="0.2">
      <c r="P959" s="42"/>
      <c r="Q959" s="42"/>
      <c r="T959" s="50"/>
    </row>
    <row r="960" spans="16:20" x14ac:dyDescent="0.2">
      <c r="P960" s="42"/>
      <c r="Q960" s="42"/>
      <c r="T960" s="50"/>
    </row>
    <row r="961" spans="16:20" x14ac:dyDescent="0.2">
      <c r="P961" s="42"/>
      <c r="Q961" s="42"/>
      <c r="T961" s="50"/>
    </row>
    <row r="962" spans="16:20" x14ac:dyDescent="0.2">
      <c r="P962" s="42"/>
      <c r="Q962" s="42"/>
      <c r="T962" s="50"/>
    </row>
    <row r="963" spans="16:20" x14ac:dyDescent="0.2">
      <c r="P963" s="42"/>
      <c r="Q963" s="42"/>
      <c r="T963" s="50"/>
    </row>
    <row r="964" spans="16:20" x14ac:dyDescent="0.2">
      <c r="P964" s="42"/>
      <c r="Q964" s="42"/>
      <c r="T964" s="50"/>
    </row>
    <row r="965" spans="16:20" x14ac:dyDescent="0.2">
      <c r="P965" s="42"/>
      <c r="Q965" s="42"/>
      <c r="T965" s="50"/>
    </row>
    <row r="966" spans="16:20" x14ac:dyDescent="0.2">
      <c r="P966" s="42"/>
      <c r="Q966" s="42"/>
      <c r="T966" s="50"/>
    </row>
    <row r="967" spans="16:20" x14ac:dyDescent="0.2">
      <c r="P967" s="42"/>
      <c r="Q967" s="42"/>
      <c r="T967" s="50"/>
    </row>
    <row r="968" spans="16:20" x14ac:dyDescent="0.2">
      <c r="P968" s="42"/>
      <c r="Q968" s="42"/>
      <c r="T968" s="50"/>
    </row>
    <row r="969" spans="16:20" x14ac:dyDescent="0.2">
      <c r="P969" s="42"/>
      <c r="Q969" s="42"/>
      <c r="T969" s="50"/>
    </row>
    <row r="970" spans="16:20" x14ac:dyDescent="0.2">
      <c r="P970" s="42"/>
      <c r="Q970" s="42"/>
      <c r="T970" s="50"/>
    </row>
    <row r="971" spans="16:20" x14ac:dyDescent="0.2">
      <c r="P971" s="42"/>
      <c r="Q971" s="42"/>
      <c r="T971" s="50"/>
    </row>
    <row r="972" spans="16:20" x14ac:dyDescent="0.2">
      <c r="P972" s="42"/>
      <c r="Q972" s="42"/>
      <c r="T972" s="50"/>
    </row>
    <row r="973" spans="16:20" x14ac:dyDescent="0.2">
      <c r="P973" s="42"/>
      <c r="Q973" s="42"/>
      <c r="T973" s="50"/>
    </row>
    <row r="974" spans="16:20" x14ac:dyDescent="0.2">
      <c r="P974" s="42"/>
      <c r="Q974" s="42"/>
      <c r="T974" s="50"/>
    </row>
    <row r="975" spans="16:20" x14ac:dyDescent="0.2">
      <c r="P975" s="42"/>
      <c r="Q975" s="42"/>
      <c r="T975" s="50"/>
    </row>
    <row r="976" spans="16:20" x14ac:dyDescent="0.2">
      <c r="P976" s="42"/>
      <c r="Q976" s="42"/>
      <c r="T976" s="50"/>
    </row>
    <row r="977" spans="16:20" x14ac:dyDescent="0.2">
      <c r="P977" s="42"/>
      <c r="Q977" s="42"/>
      <c r="T977" s="50"/>
    </row>
    <row r="978" spans="16:20" x14ac:dyDescent="0.2">
      <c r="P978" s="42"/>
      <c r="Q978" s="42"/>
      <c r="T978" s="50"/>
    </row>
    <row r="979" spans="16:20" x14ac:dyDescent="0.2">
      <c r="P979" s="42"/>
      <c r="Q979" s="42"/>
      <c r="T979" s="50"/>
    </row>
    <row r="980" spans="16:20" x14ac:dyDescent="0.2">
      <c r="P980" s="42"/>
      <c r="Q980" s="42"/>
      <c r="T980" s="50"/>
    </row>
    <row r="981" spans="16:20" x14ac:dyDescent="0.2">
      <c r="P981" s="42"/>
      <c r="Q981" s="42"/>
      <c r="T981" s="50"/>
    </row>
    <row r="982" spans="16:20" x14ac:dyDescent="0.2">
      <c r="P982" s="42"/>
      <c r="Q982" s="42"/>
      <c r="T982" s="50"/>
    </row>
    <row r="983" spans="16:20" x14ac:dyDescent="0.2">
      <c r="P983" s="42"/>
      <c r="Q983" s="42"/>
      <c r="T983" s="50"/>
    </row>
    <row r="984" spans="16:20" x14ac:dyDescent="0.2">
      <c r="P984" s="42"/>
      <c r="Q984" s="42"/>
      <c r="T984" s="50"/>
    </row>
    <row r="985" spans="16:20" x14ac:dyDescent="0.2">
      <c r="P985" s="42"/>
      <c r="Q985" s="42"/>
      <c r="T985" s="50"/>
    </row>
    <row r="986" spans="16:20" x14ac:dyDescent="0.2">
      <c r="P986" s="42"/>
      <c r="Q986" s="42"/>
      <c r="T986" s="50"/>
    </row>
    <row r="987" spans="16:20" x14ac:dyDescent="0.2">
      <c r="P987" s="42"/>
      <c r="Q987" s="42"/>
      <c r="T987" s="50"/>
    </row>
    <row r="988" spans="16:20" x14ac:dyDescent="0.2">
      <c r="P988" s="42"/>
      <c r="Q988" s="42"/>
      <c r="T988" s="50"/>
    </row>
    <row r="989" spans="16:20" x14ac:dyDescent="0.2">
      <c r="P989" s="42"/>
      <c r="Q989" s="42"/>
      <c r="T989" s="50"/>
    </row>
    <row r="990" spans="16:20" x14ac:dyDescent="0.2">
      <c r="P990" s="42"/>
      <c r="Q990" s="42"/>
      <c r="T990" s="50"/>
    </row>
    <row r="991" spans="16:20" x14ac:dyDescent="0.2">
      <c r="P991" s="42"/>
      <c r="Q991" s="42"/>
      <c r="T991" s="50"/>
    </row>
    <row r="992" spans="16:20" x14ac:dyDescent="0.2">
      <c r="P992" s="42"/>
      <c r="Q992" s="42"/>
      <c r="T992" s="50"/>
    </row>
    <row r="993" spans="16:20" x14ac:dyDescent="0.2">
      <c r="P993" s="42"/>
      <c r="Q993" s="42"/>
      <c r="T993" s="50"/>
    </row>
    <row r="994" spans="16:20" x14ac:dyDescent="0.2">
      <c r="P994" s="42"/>
      <c r="Q994" s="42"/>
      <c r="T994" s="50"/>
    </row>
    <row r="995" spans="16:20" x14ac:dyDescent="0.2">
      <c r="P995" s="42"/>
      <c r="Q995" s="42"/>
      <c r="T995" s="50"/>
    </row>
    <row r="996" spans="16:20" x14ac:dyDescent="0.2">
      <c r="P996" s="42"/>
      <c r="Q996" s="42"/>
      <c r="T996" s="50"/>
    </row>
    <row r="997" spans="16:20" x14ac:dyDescent="0.2">
      <c r="P997" s="42"/>
      <c r="Q997" s="42"/>
      <c r="T997" s="50"/>
    </row>
    <row r="998" spans="16:20" x14ac:dyDescent="0.2">
      <c r="P998" s="42"/>
      <c r="Q998" s="42"/>
      <c r="T998" s="50"/>
    </row>
    <row r="999" spans="16:20" x14ac:dyDescent="0.2">
      <c r="P999" s="42"/>
      <c r="Q999" s="42"/>
      <c r="T999" s="50"/>
    </row>
    <row r="1000" spans="16:20" x14ac:dyDescent="0.2">
      <c r="P1000" s="42"/>
      <c r="Q1000" s="42"/>
      <c r="T1000" s="50"/>
    </row>
    <row r="1001" spans="16:20" x14ac:dyDescent="0.2">
      <c r="P1001" s="42"/>
      <c r="Q1001" s="42"/>
      <c r="T1001" s="50"/>
    </row>
    <row r="1002" spans="16:20" x14ac:dyDescent="0.2">
      <c r="P1002" s="42"/>
      <c r="Q1002" s="42"/>
      <c r="T1002" s="50"/>
    </row>
    <row r="1003" spans="16:20" x14ac:dyDescent="0.2">
      <c r="P1003" s="42"/>
      <c r="Q1003" s="42"/>
      <c r="T1003" s="50"/>
    </row>
    <row r="1004" spans="16:20" x14ac:dyDescent="0.2">
      <c r="P1004" s="42"/>
      <c r="Q1004" s="42"/>
      <c r="T1004" s="50"/>
    </row>
    <row r="1005" spans="16:20" x14ac:dyDescent="0.2">
      <c r="P1005" s="42"/>
      <c r="Q1005" s="42"/>
      <c r="T1005" s="50"/>
    </row>
    <row r="1006" spans="16:20" x14ac:dyDescent="0.2">
      <c r="P1006" s="42"/>
      <c r="Q1006" s="42"/>
      <c r="T1006" s="50"/>
    </row>
    <row r="1007" spans="16:20" x14ac:dyDescent="0.2">
      <c r="P1007" s="42"/>
      <c r="Q1007" s="42"/>
      <c r="T1007" s="50"/>
    </row>
    <row r="1008" spans="16:20" x14ac:dyDescent="0.2">
      <c r="P1008" s="42"/>
      <c r="Q1008" s="42"/>
      <c r="T1008" s="50"/>
    </row>
    <row r="1009" spans="16:20" x14ac:dyDescent="0.2">
      <c r="P1009" s="42"/>
      <c r="Q1009" s="42"/>
      <c r="T1009" s="50"/>
    </row>
    <row r="1010" spans="16:20" x14ac:dyDescent="0.2">
      <c r="P1010" s="42"/>
      <c r="Q1010" s="42"/>
      <c r="T1010" s="50"/>
    </row>
    <row r="1011" spans="16:20" x14ac:dyDescent="0.2">
      <c r="P1011" s="42"/>
      <c r="Q1011" s="42"/>
      <c r="T1011" s="50"/>
    </row>
    <row r="1012" spans="16:20" x14ac:dyDescent="0.2">
      <c r="P1012" s="42"/>
      <c r="Q1012" s="42"/>
      <c r="T1012" s="50"/>
    </row>
    <row r="1013" spans="16:20" x14ac:dyDescent="0.2">
      <c r="P1013" s="42"/>
      <c r="Q1013" s="42"/>
      <c r="T1013" s="50"/>
    </row>
    <row r="1014" spans="16:20" x14ac:dyDescent="0.2">
      <c r="P1014" s="42"/>
      <c r="Q1014" s="42"/>
      <c r="T1014" s="50"/>
    </row>
    <row r="1015" spans="16:20" x14ac:dyDescent="0.2">
      <c r="P1015" s="42"/>
      <c r="Q1015" s="42"/>
      <c r="T1015" s="50"/>
    </row>
    <row r="1016" spans="16:20" x14ac:dyDescent="0.2">
      <c r="P1016" s="42"/>
      <c r="Q1016" s="42"/>
      <c r="T1016" s="50"/>
    </row>
    <row r="1017" spans="16:20" x14ac:dyDescent="0.2">
      <c r="P1017" s="42"/>
      <c r="Q1017" s="42"/>
      <c r="T1017" s="50"/>
    </row>
    <row r="1018" spans="16:20" x14ac:dyDescent="0.2">
      <c r="P1018" s="42"/>
      <c r="Q1018" s="42"/>
      <c r="T1018" s="50"/>
    </row>
    <row r="1019" spans="16:20" x14ac:dyDescent="0.2">
      <c r="P1019" s="42"/>
      <c r="Q1019" s="42"/>
      <c r="T1019" s="50"/>
    </row>
    <row r="1020" spans="16:20" x14ac:dyDescent="0.2">
      <c r="P1020" s="42"/>
      <c r="Q1020" s="42"/>
      <c r="T1020" s="50"/>
    </row>
    <row r="1021" spans="16:20" x14ac:dyDescent="0.2">
      <c r="P1021" s="42"/>
      <c r="Q1021" s="42"/>
      <c r="T1021" s="50"/>
    </row>
    <row r="1022" spans="16:20" x14ac:dyDescent="0.2">
      <c r="P1022" s="42"/>
      <c r="Q1022" s="42"/>
      <c r="T1022" s="50"/>
    </row>
    <row r="1023" spans="16:20" x14ac:dyDescent="0.2">
      <c r="P1023" s="42"/>
      <c r="Q1023" s="42"/>
      <c r="T1023" s="50"/>
    </row>
    <row r="1024" spans="16:20" x14ac:dyDescent="0.2">
      <c r="P1024" s="42"/>
      <c r="Q1024" s="42"/>
      <c r="T1024" s="50"/>
    </row>
    <row r="1025" spans="16:20" x14ac:dyDescent="0.2">
      <c r="P1025" s="42"/>
      <c r="Q1025" s="42"/>
      <c r="T1025" s="50"/>
    </row>
    <row r="1026" spans="16:20" x14ac:dyDescent="0.2">
      <c r="P1026" s="42"/>
      <c r="Q1026" s="42"/>
      <c r="T1026" s="50"/>
    </row>
    <row r="1027" spans="16:20" x14ac:dyDescent="0.2">
      <c r="P1027" s="42"/>
      <c r="Q1027" s="42"/>
      <c r="T1027" s="50"/>
    </row>
    <row r="1028" spans="16:20" x14ac:dyDescent="0.2">
      <c r="P1028" s="42"/>
      <c r="Q1028" s="42"/>
      <c r="T1028" s="50"/>
    </row>
    <row r="1029" spans="16:20" x14ac:dyDescent="0.2">
      <c r="P1029" s="42"/>
      <c r="Q1029" s="42"/>
      <c r="T1029" s="50"/>
    </row>
    <row r="1030" spans="16:20" x14ac:dyDescent="0.2">
      <c r="P1030" s="42"/>
      <c r="Q1030" s="42"/>
      <c r="T1030" s="50"/>
    </row>
    <row r="1031" spans="16:20" x14ac:dyDescent="0.2">
      <c r="P1031" s="42"/>
      <c r="Q1031" s="42"/>
      <c r="T1031" s="50"/>
    </row>
    <row r="1032" spans="16:20" x14ac:dyDescent="0.2">
      <c r="P1032" s="42"/>
      <c r="Q1032" s="42"/>
      <c r="T1032" s="50"/>
    </row>
    <row r="1033" spans="16:20" x14ac:dyDescent="0.2">
      <c r="P1033" s="42"/>
      <c r="Q1033" s="42"/>
      <c r="T1033" s="50"/>
    </row>
    <row r="1034" spans="16:20" x14ac:dyDescent="0.2">
      <c r="P1034" s="42"/>
      <c r="Q1034" s="42"/>
      <c r="T1034" s="50"/>
    </row>
    <row r="1035" spans="16:20" x14ac:dyDescent="0.2">
      <c r="P1035" s="42"/>
      <c r="Q1035" s="42"/>
      <c r="T1035" s="50"/>
    </row>
    <row r="1036" spans="16:20" x14ac:dyDescent="0.2">
      <c r="P1036" s="42"/>
      <c r="Q1036" s="42"/>
      <c r="T1036" s="50"/>
    </row>
    <row r="1037" spans="16:20" x14ac:dyDescent="0.2">
      <c r="P1037" s="42"/>
      <c r="Q1037" s="42"/>
      <c r="T1037" s="50"/>
    </row>
    <row r="1038" spans="16:20" x14ac:dyDescent="0.2">
      <c r="P1038" s="42"/>
      <c r="Q1038" s="42"/>
      <c r="T1038" s="50"/>
    </row>
    <row r="1039" spans="16:20" x14ac:dyDescent="0.2">
      <c r="P1039" s="42"/>
      <c r="Q1039" s="42"/>
      <c r="T1039" s="50"/>
    </row>
    <row r="1040" spans="16:20" x14ac:dyDescent="0.2">
      <c r="P1040" s="42"/>
      <c r="Q1040" s="42"/>
      <c r="T1040" s="50"/>
    </row>
    <row r="1041" spans="16:20" x14ac:dyDescent="0.2">
      <c r="P1041" s="42"/>
      <c r="Q1041" s="42"/>
      <c r="T1041" s="50"/>
    </row>
    <row r="1042" spans="16:20" x14ac:dyDescent="0.2">
      <c r="P1042" s="42"/>
      <c r="Q1042" s="42"/>
      <c r="T1042" s="50"/>
    </row>
    <row r="1043" spans="16:20" x14ac:dyDescent="0.2">
      <c r="P1043" s="42"/>
      <c r="Q1043" s="42"/>
      <c r="T1043" s="50"/>
    </row>
    <row r="1044" spans="16:20" x14ac:dyDescent="0.2">
      <c r="P1044" s="42"/>
      <c r="Q1044" s="42"/>
      <c r="T1044" s="50"/>
    </row>
    <row r="1045" spans="16:20" x14ac:dyDescent="0.2">
      <c r="P1045" s="42"/>
      <c r="Q1045" s="42"/>
      <c r="T1045" s="50"/>
    </row>
    <row r="1046" spans="16:20" x14ac:dyDescent="0.2">
      <c r="P1046" s="42"/>
      <c r="Q1046" s="42"/>
      <c r="T1046" s="50"/>
    </row>
    <row r="1047" spans="16:20" x14ac:dyDescent="0.2">
      <c r="P1047" s="42"/>
      <c r="Q1047" s="42"/>
      <c r="T1047" s="50"/>
    </row>
    <row r="1048" spans="16:20" x14ac:dyDescent="0.2">
      <c r="P1048" s="42"/>
      <c r="Q1048" s="42"/>
      <c r="T1048" s="50"/>
    </row>
    <row r="1049" spans="16:20" x14ac:dyDescent="0.2">
      <c r="P1049" s="42"/>
      <c r="Q1049" s="42"/>
      <c r="T1049" s="50"/>
    </row>
    <row r="1050" spans="16:20" x14ac:dyDescent="0.2">
      <c r="P1050" s="42"/>
      <c r="Q1050" s="42"/>
      <c r="T1050" s="50"/>
    </row>
    <row r="1051" spans="16:20" x14ac:dyDescent="0.2">
      <c r="P1051" s="42"/>
      <c r="Q1051" s="42"/>
      <c r="T1051" s="50"/>
    </row>
    <row r="1052" spans="16:20" x14ac:dyDescent="0.2">
      <c r="P1052" s="42"/>
      <c r="Q1052" s="42"/>
      <c r="T1052" s="50"/>
    </row>
    <row r="1053" spans="16:20" x14ac:dyDescent="0.2">
      <c r="P1053" s="42"/>
      <c r="Q1053" s="42"/>
      <c r="T1053" s="50"/>
    </row>
    <row r="1054" spans="16:20" x14ac:dyDescent="0.2">
      <c r="P1054" s="42"/>
      <c r="Q1054" s="42"/>
      <c r="T1054" s="50"/>
    </row>
    <row r="1055" spans="16:20" x14ac:dyDescent="0.2">
      <c r="P1055" s="42"/>
      <c r="Q1055" s="42"/>
      <c r="T1055" s="50"/>
    </row>
    <row r="1056" spans="16:20" x14ac:dyDescent="0.2">
      <c r="P1056" s="42"/>
      <c r="Q1056" s="42"/>
      <c r="T1056" s="50"/>
    </row>
    <row r="1057" spans="16:20" x14ac:dyDescent="0.2">
      <c r="P1057" s="42"/>
      <c r="Q1057" s="42"/>
      <c r="T1057" s="50"/>
    </row>
    <row r="1058" spans="16:20" x14ac:dyDescent="0.2">
      <c r="P1058" s="42"/>
      <c r="Q1058" s="42"/>
      <c r="T1058" s="50"/>
    </row>
    <row r="1059" spans="16:20" x14ac:dyDescent="0.2">
      <c r="P1059" s="42"/>
      <c r="Q1059" s="42"/>
      <c r="T1059" s="50"/>
    </row>
    <row r="1060" spans="16:20" x14ac:dyDescent="0.2">
      <c r="P1060" s="42"/>
      <c r="Q1060" s="42"/>
      <c r="T1060" s="50"/>
    </row>
    <row r="1061" spans="16:20" x14ac:dyDescent="0.2">
      <c r="P1061" s="42"/>
      <c r="Q1061" s="42"/>
      <c r="T1061" s="50"/>
    </row>
    <row r="1062" spans="16:20" x14ac:dyDescent="0.2">
      <c r="P1062" s="42"/>
      <c r="Q1062" s="42"/>
      <c r="T1062" s="50"/>
    </row>
    <row r="1063" spans="16:20" x14ac:dyDescent="0.2">
      <c r="P1063" s="42"/>
      <c r="Q1063" s="42"/>
      <c r="T1063" s="50"/>
    </row>
    <row r="1064" spans="16:20" x14ac:dyDescent="0.2">
      <c r="P1064" s="42"/>
      <c r="Q1064" s="42"/>
      <c r="T1064" s="50"/>
    </row>
    <row r="1065" spans="16:20" x14ac:dyDescent="0.2">
      <c r="P1065" s="42"/>
      <c r="Q1065" s="42"/>
      <c r="T1065" s="50"/>
    </row>
    <row r="1066" spans="16:20" x14ac:dyDescent="0.2">
      <c r="P1066" s="42"/>
      <c r="Q1066" s="42"/>
      <c r="T1066" s="50"/>
    </row>
    <row r="1067" spans="16:20" x14ac:dyDescent="0.2">
      <c r="P1067" s="42"/>
      <c r="Q1067" s="42"/>
      <c r="T1067" s="50"/>
    </row>
    <row r="1068" spans="16:20" x14ac:dyDescent="0.2">
      <c r="P1068" s="42"/>
      <c r="Q1068" s="42"/>
      <c r="T1068" s="50"/>
    </row>
    <row r="1069" spans="16:20" x14ac:dyDescent="0.2">
      <c r="P1069" s="42"/>
      <c r="Q1069" s="42"/>
      <c r="T1069" s="50"/>
    </row>
    <row r="1070" spans="16:20" x14ac:dyDescent="0.2">
      <c r="P1070" s="42"/>
      <c r="Q1070" s="42"/>
      <c r="T1070" s="50"/>
    </row>
    <row r="1071" spans="16:20" x14ac:dyDescent="0.2">
      <c r="P1071" s="42"/>
      <c r="Q1071" s="42"/>
      <c r="T1071" s="50"/>
    </row>
    <row r="1072" spans="16:20" x14ac:dyDescent="0.2">
      <c r="P1072" s="42"/>
      <c r="Q1072" s="42"/>
      <c r="T1072" s="50"/>
    </row>
    <row r="1073" spans="16:20" x14ac:dyDescent="0.2">
      <c r="P1073" s="42"/>
      <c r="Q1073" s="42"/>
      <c r="T1073" s="50"/>
    </row>
    <row r="1074" spans="16:20" x14ac:dyDescent="0.2">
      <c r="P1074" s="42"/>
      <c r="Q1074" s="42"/>
      <c r="T1074" s="50"/>
    </row>
    <row r="1075" spans="16:20" x14ac:dyDescent="0.2">
      <c r="P1075" s="42"/>
      <c r="Q1075" s="42"/>
      <c r="T1075" s="50"/>
    </row>
    <row r="1076" spans="16:20" x14ac:dyDescent="0.2">
      <c r="P1076" s="42"/>
      <c r="Q1076" s="42"/>
      <c r="T1076" s="50"/>
    </row>
    <row r="1077" spans="16:20" x14ac:dyDescent="0.2">
      <c r="P1077" s="42"/>
      <c r="Q1077" s="42"/>
      <c r="T1077" s="50"/>
    </row>
    <row r="1078" spans="16:20" x14ac:dyDescent="0.2">
      <c r="P1078" s="42"/>
      <c r="Q1078" s="42"/>
      <c r="T1078" s="50"/>
    </row>
    <row r="1079" spans="16:20" x14ac:dyDescent="0.2">
      <c r="P1079" s="42"/>
      <c r="Q1079" s="42"/>
      <c r="T1079" s="50"/>
    </row>
    <row r="1080" spans="16:20" x14ac:dyDescent="0.2">
      <c r="P1080" s="42"/>
      <c r="Q1080" s="42"/>
      <c r="T1080" s="50"/>
    </row>
    <row r="1081" spans="16:20" x14ac:dyDescent="0.2">
      <c r="P1081" s="42"/>
      <c r="Q1081" s="42"/>
      <c r="T1081" s="50"/>
    </row>
    <row r="1082" spans="16:20" x14ac:dyDescent="0.2">
      <c r="P1082" s="42"/>
      <c r="Q1082" s="42"/>
      <c r="T1082" s="50"/>
    </row>
    <row r="1083" spans="16:20" x14ac:dyDescent="0.2">
      <c r="P1083" s="42"/>
      <c r="Q1083" s="42"/>
      <c r="T1083" s="50"/>
    </row>
    <row r="1084" spans="16:20" x14ac:dyDescent="0.2">
      <c r="P1084" s="42"/>
      <c r="Q1084" s="42"/>
      <c r="T1084" s="50"/>
    </row>
    <row r="1085" spans="16:20" x14ac:dyDescent="0.2">
      <c r="P1085" s="42"/>
      <c r="Q1085" s="42"/>
      <c r="T1085" s="50"/>
    </row>
    <row r="1086" spans="16:20" x14ac:dyDescent="0.2">
      <c r="P1086" s="42"/>
      <c r="Q1086" s="42"/>
      <c r="T1086" s="50"/>
    </row>
    <row r="1087" spans="16:20" x14ac:dyDescent="0.2">
      <c r="P1087" s="42"/>
      <c r="Q1087" s="42"/>
      <c r="T1087" s="50"/>
    </row>
    <row r="1088" spans="16:20" x14ac:dyDescent="0.2">
      <c r="P1088" s="42"/>
      <c r="Q1088" s="42"/>
      <c r="T1088" s="50"/>
    </row>
    <row r="1089" spans="16:20" x14ac:dyDescent="0.2">
      <c r="P1089" s="42"/>
      <c r="Q1089" s="42"/>
      <c r="T1089" s="50"/>
    </row>
    <row r="1090" spans="16:20" x14ac:dyDescent="0.2">
      <c r="P1090" s="42"/>
      <c r="Q1090" s="42"/>
      <c r="T1090" s="50"/>
    </row>
    <row r="1091" spans="16:20" x14ac:dyDescent="0.2">
      <c r="P1091" s="42"/>
      <c r="Q1091" s="42"/>
      <c r="T1091" s="50"/>
    </row>
    <row r="1092" spans="16:20" x14ac:dyDescent="0.2">
      <c r="P1092" s="42"/>
      <c r="Q1092" s="42"/>
      <c r="T1092" s="50"/>
    </row>
    <row r="1093" spans="16:20" x14ac:dyDescent="0.2">
      <c r="P1093" s="42"/>
      <c r="Q1093" s="42"/>
      <c r="T1093" s="50"/>
    </row>
    <row r="1094" spans="16:20" x14ac:dyDescent="0.2">
      <c r="P1094" s="42"/>
      <c r="Q1094" s="42"/>
      <c r="T1094" s="50"/>
    </row>
    <row r="1095" spans="16:20" x14ac:dyDescent="0.2">
      <c r="P1095" s="42"/>
      <c r="Q1095" s="42"/>
      <c r="T1095" s="50"/>
    </row>
    <row r="1096" spans="16:20" x14ac:dyDescent="0.2">
      <c r="P1096" s="42"/>
      <c r="Q1096" s="42"/>
      <c r="T1096" s="50"/>
    </row>
    <row r="1097" spans="16:20" x14ac:dyDescent="0.2">
      <c r="P1097" s="42"/>
      <c r="Q1097" s="42"/>
      <c r="T1097" s="50"/>
    </row>
    <row r="1098" spans="16:20" x14ac:dyDescent="0.2">
      <c r="P1098" s="42"/>
      <c r="Q1098" s="42"/>
      <c r="T1098" s="50"/>
    </row>
    <row r="1099" spans="16:20" x14ac:dyDescent="0.2">
      <c r="P1099" s="42"/>
      <c r="Q1099" s="42"/>
      <c r="T1099" s="50"/>
    </row>
    <row r="1100" spans="16:20" x14ac:dyDescent="0.2">
      <c r="P1100" s="42"/>
      <c r="Q1100" s="42"/>
      <c r="T1100" s="50"/>
    </row>
    <row r="1101" spans="16:20" x14ac:dyDescent="0.2">
      <c r="P1101" s="42"/>
      <c r="Q1101" s="42"/>
      <c r="T1101" s="50"/>
    </row>
    <row r="1102" spans="16:20" x14ac:dyDescent="0.2">
      <c r="P1102" s="42"/>
      <c r="Q1102" s="42"/>
      <c r="T1102" s="50"/>
    </row>
    <row r="1103" spans="16:20" x14ac:dyDescent="0.2">
      <c r="P1103" s="42"/>
      <c r="Q1103" s="42"/>
      <c r="T1103" s="50"/>
    </row>
    <row r="1104" spans="16:20" x14ac:dyDescent="0.2">
      <c r="P1104" s="42"/>
      <c r="Q1104" s="42"/>
      <c r="T1104" s="50"/>
    </row>
    <row r="1105" spans="16:20" x14ac:dyDescent="0.2">
      <c r="P1105" s="42"/>
      <c r="Q1105" s="42"/>
      <c r="T1105" s="50"/>
    </row>
    <row r="1106" spans="16:20" x14ac:dyDescent="0.2">
      <c r="P1106" s="42"/>
      <c r="Q1106" s="42"/>
      <c r="T1106" s="50"/>
    </row>
    <row r="1107" spans="16:20" x14ac:dyDescent="0.2">
      <c r="P1107" s="42"/>
      <c r="Q1107" s="42"/>
      <c r="T1107" s="50"/>
    </row>
    <row r="1108" spans="16:20" x14ac:dyDescent="0.2">
      <c r="P1108" s="42"/>
      <c r="Q1108" s="42"/>
      <c r="T1108" s="50"/>
    </row>
    <row r="1109" spans="16:20" x14ac:dyDescent="0.2">
      <c r="P1109" s="42"/>
      <c r="Q1109" s="42"/>
      <c r="T1109" s="50"/>
    </row>
    <row r="1110" spans="16:20" x14ac:dyDescent="0.2">
      <c r="P1110" s="42"/>
      <c r="Q1110" s="42"/>
      <c r="T1110" s="50"/>
    </row>
    <row r="1111" spans="16:20" x14ac:dyDescent="0.2">
      <c r="P1111" s="42"/>
      <c r="Q1111" s="42"/>
      <c r="T1111" s="50"/>
    </row>
    <row r="1112" spans="16:20" x14ac:dyDescent="0.2">
      <c r="P1112" s="42"/>
      <c r="Q1112" s="42"/>
      <c r="T1112" s="50"/>
    </row>
    <row r="1113" spans="16:20" x14ac:dyDescent="0.2">
      <c r="P1113" s="42"/>
      <c r="Q1113" s="42"/>
      <c r="T1113" s="50"/>
    </row>
    <row r="1114" spans="16:20" x14ac:dyDescent="0.2">
      <c r="P1114" s="42"/>
      <c r="Q1114" s="42"/>
      <c r="T1114" s="50"/>
    </row>
    <row r="1115" spans="16:20" x14ac:dyDescent="0.2">
      <c r="P1115" s="42"/>
      <c r="Q1115" s="42"/>
      <c r="T1115" s="50"/>
    </row>
    <row r="1116" spans="16:20" x14ac:dyDescent="0.2">
      <c r="P1116" s="42"/>
      <c r="Q1116" s="42"/>
      <c r="T1116" s="50"/>
    </row>
    <row r="1117" spans="16:20" x14ac:dyDescent="0.2">
      <c r="P1117" s="42"/>
      <c r="Q1117" s="42"/>
      <c r="T1117" s="50"/>
    </row>
    <row r="1118" spans="16:20" x14ac:dyDescent="0.2">
      <c r="P1118" s="42"/>
      <c r="Q1118" s="42"/>
      <c r="T1118" s="50"/>
    </row>
    <row r="1119" spans="16:20" x14ac:dyDescent="0.2">
      <c r="P1119" s="42"/>
      <c r="Q1119" s="42"/>
      <c r="T1119" s="50"/>
    </row>
    <row r="1120" spans="16:20" x14ac:dyDescent="0.2">
      <c r="P1120" s="42"/>
      <c r="Q1120" s="42"/>
      <c r="T1120" s="50"/>
    </row>
    <row r="1121" spans="16:20" x14ac:dyDescent="0.2">
      <c r="P1121" s="42"/>
      <c r="Q1121" s="42"/>
      <c r="T1121" s="50"/>
    </row>
    <row r="1122" spans="16:20" x14ac:dyDescent="0.2">
      <c r="P1122" s="42"/>
      <c r="Q1122" s="42"/>
      <c r="T1122" s="50"/>
    </row>
    <row r="1123" spans="16:20" x14ac:dyDescent="0.2">
      <c r="P1123" s="42"/>
      <c r="Q1123" s="42"/>
      <c r="T1123" s="50"/>
    </row>
    <row r="1124" spans="16:20" x14ac:dyDescent="0.2">
      <c r="P1124" s="42"/>
      <c r="Q1124" s="42"/>
      <c r="T1124" s="50"/>
    </row>
    <row r="1125" spans="16:20" x14ac:dyDescent="0.2">
      <c r="P1125" s="42"/>
      <c r="Q1125" s="42"/>
      <c r="T1125" s="50"/>
    </row>
    <row r="1126" spans="16:20" x14ac:dyDescent="0.2">
      <c r="P1126" s="42"/>
      <c r="Q1126" s="42"/>
      <c r="T1126" s="50"/>
    </row>
    <row r="1127" spans="16:20" x14ac:dyDescent="0.2">
      <c r="P1127" s="42"/>
      <c r="Q1127" s="42"/>
      <c r="T1127" s="50"/>
    </row>
    <row r="1128" spans="16:20" x14ac:dyDescent="0.2">
      <c r="P1128" s="42"/>
      <c r="Q1128" s="42"/>
      <c r="T1128" s="50"/>
    </row>
    <row r="1129" spans="16:20" x14ac:dyDescent="0.2">
      <c r="P1129" s="42"/>
      <c r="Q1129" s="42"/>
      <c r="T1129" s="50"/>
    </row>
    <row r="1130" spans="16:20" x14ac:dyDescent="0.2">
      <c r="P1130" s="42"/>
      <c r="Q1130" s="42"/>
      <c r="T1130" s="50"/>
    </row>
    <row r="1131" spans="16:20" x14ac:dyDescent="0.2">
      <c r="P1131" s="42"/>
      <c r="Q1131" s="42"/>
      <c r="T1131" s="50"/>
    </row>
    <row r="1132" spans="16:20" x14ac:dyDescent="0.2">
      <c r="P1132" s="42"/>
      <c r="Q1132" s="42"/>
      <c r="T1132" s="50"/>
    </row>
    <row r="1133" spans="16:20" x14ac:dyDescent="0.2">
      <c r="P1133" s="42"/>
      <c r="Q1133" s="42"/>
      <c r="T1133" s="50"/>
    </row>
    <row r="1134" spans="16:20" x14ac:dyDescent="0.2">
      <c r="P1134" s="42"/>
      <c r="Q1134" s="42"/>
      <c r="T1134" s="50"/>
    </row>
    <row r="1135" spans="16:20" x14ac:dyDescent="0.2">
      <c r="P1135" s="42"/>
      <c r="Q1135" s="42"/>
      <c r="T1135" s="50"/>
    </row>
    <row r="1136" spans="16:20" x14ac:dyDescent="0.2">
      <c r="P1136" s="42"/>
      <c r="Q1136" s="42"/>
      <c r="T1136" s="50"/>
    </row>
    <row r="1137" spans="16:20" x14ac:dyDescent="0.2">
      <c r="P1137" s="42"/>
      <c r="Q1137" s="42"/>
      <c r="T1137" s="50"/>
    </row>
    <row r="1138" spans="16:20" x14ac:dyDescent="0.2">
      <c r="P1138" s="42"/>
      <c r="Q1138" s="42"/>
      <c r="T1138" s="50"/>
    </row>
    <row r="1139" spans="16:20" x14ac:dyDescent="0.2">
      <c r="P1139" s="42"/>
      <c r="Q1139" s="42"/>
      <c r="T1139" s="50"/>
    </row>
    <row r="1140" spans="16:20" x14ac:dyDescent="0.2">
      <c r="P1140" s="42"/>
      <c r="Q1140" s="42"/>
      <c r="T1140" s="50"/>
    </row>
    <row r="1141" spans="16:20" x14ac:dyDescent="0.2">
      <c r="P1141" s="42"/>
      <c r="Q1141" s="42"/>
      <c r="T1141" s="50"/>
    </row>
    <row r="1142" spans="16:20" x14ac:dyDescent="0.2">
      <c r="P1142" s="42"/>
      <c r="Q1142" s="42"/>
      <c r="T1142" s="50"/>
    </row>
    <row r="1143" spans="16:20" x14ac:dyDescent="0.2">
      <c r="P1143" s="42"/>
      <c r="Q1143" s="42"/>
      <c r="T1143" s="50"/>
    </row>
    <row r="1144" spans="16:20" x14ac:dyDescent="0.2">
      <c r="P1144" s="42"/>
      <c r="Q1144" s="42"/>
      <c r="T1144" s="50"/>
    </row>
    <row r="1145" spans="16:20" x14ac:dyDescent="0.2">
      <c r="P1145" s="42"/>
      <c r="Q1145" s="42"/>
      <c r="T1145" s="50"/>
    </row>
    <row r="1146" spans="16:20" x14ac:dyDescent="0.2">
      <c r="P1146" s="42"/>
      <c r="Q1146" s="42"/>
      <c r="T1146" s="50"/>
    </row>
    <row r="1147" spans="16:20" x14ac:dyDescent="0.2">
      <c r="P1147" s="42"/>
      <c r="Q1147" s="42"/>
      <c r="T1147" s="50"/>
    </row>
    <row r="1148" spans="16:20" x14ac:dyDescent="0.2">
      <c r="P1148" s="42"/>
      <c r="Q1148" s="42"/>
      <c r="T1148" s="50"/>
    </row>
    <row r="1149" spans="16:20" x14ac:dyDescent="0.2">
      <c r="P1149" s="42"/>
      <c r="Q1149" s="42"/>
      <c r="T1149" s="50"/>
    </row>
    <row r="1150" spans="16:20" x14ac:dyDescent="0.2">
      <c r="P1150" s="42"/>
      <c r="Q1150" s="42"/>
      <c r="T1150" s="50"/>
    </row>
    <row r="1151" spans="16:20" x14ac:dyDescent="0.2">
      <c r="P1151" s="42"/>
      <c r="Q1151" s="42"/>
      <c r="T1151" s="50"/>
    </row>
    <row r="1152" spans="16:20" x14ac:dyDescent="0.2">
      <c r="P1152" s="42"/>
      <c r="Q1152" s="42"/>
      <c r="T1152" s="50"/>
    </row>
    <row r="1153" spans="16:20" x14ac:dyDescent="0.2">
      <c r="P1153" s="42"/>
      <c r="Q1153" s="42"/>
      <c r="T1153" s="50"/>
    </row>
    <row r="1154" spans="16:20" x14ac:dyDescent="0.2">
      <c r="P1154" s="42"/>
      <c r="Q1154" s="42"/>
      <c r="T1154" s="50"/>
    </row>
    <row r="1155" spans="16:20" x14ac:dyDescent="0.2">
      <c r="P1155" s="42"/>
      <c r="Q1155" s="42"/>
      <c r="T1155" s="50"/>
    </row>
    <row r="1156" spans="16:20" x14ac:dyDescent="0.2">
      <c r="P1156" s="42"/>
      <c r="Q1156" s="42"/>
      <c r="T1156" s="50"/>
    </row>
    <row r="1157" spans="16:20" x14ac:dyDescent="0.2">
      <c r="P1157" s="42"/>
      <c r="Q1157" s="42"/>
      <c r="T1157" s="50"/>
    </row>
    <row r="1158" spans="16:20" x14ac:dyDescent="0.2">
      <c r="P1158" s="42"/>
      <c r="Q1158" s="42"/>
      <c r="T1158" s="50"/>
    </row>
    <row r="1159" spans="16:20" x14ac:dyDescent="0.2">
      <c r="P1159" s="42"/>
      <c r="Q1159" s="42"/>
      <c r="T1159" s="50"/>
    </row>
    <row r="1160" spans="16:20" x14ac:dyDescent="0.2">
      <c r="P1160" s="42"/>
      <c r="Q1160" s="42"/>
      <c r="T1160" s="50"/>
    </row>
    <row r="1161" spans="16:20" x14ac:dyDescent="0.2">
      <c r="P1161" s="42"/>
      <c r="Q1161" s="42"/>
      <c r="T1161" s="50"/>
    </row>
    <row r="1162" spans="16:20" x14ac:dyDescent="0.2">
      <c r="P1162" s="42"/>
      <c r="Q1162" s="42"/>
      <c r="T1162" s="50"/>
    </row>
    <row r="1163" spans="16:20" x14ac:dyDescent="0.2">
      <c r="P1163" s="42"/>
      <c r="Q1163" s="42"/>
      <c r="T1163" s="50"/>
    </row>
    <row r="1164" spans="16:20" x14ac:dyDescent="0.2">
      <c r="P1164" s="42"/>
      <c r="Q1164" s="42"/>
      <c r="T1164" s="50"/>
    </row>
    <row r="1165" spans="16:20" x14ac:dyDescent="0.2">
      <c r="P1165" s="42"/>
      <c r="Q1165" s="42"/>
      <c r="T1165" s="50"/>
    </row>
    <row r="1166" spans="16:20" x14ac:dyDescent="0.2">
      <c r="P1166" s="42"/>
      <c r="Q1166" s="42"/>
      <c r="T1166" s="50"/>
    </row>
    <row r="1167" spans="16:20" x14ac:dyDescent="0.2">
      <c r="P1167" s="42"/>
      <c r="Q1167" s="42"/>
      <c r="T1167" s="50"/>
    </row>
    <row r="1168" spans="16:20" x14ac:dyDescent="0.2">
      <c r="P1168" s="42"/>
      <c r="Q1168" s="42"/>
      <c r="T1168" s="50"/>
    </row>
    <row r="1169" spans="16:20" x14ac:dyDescent="0.2">
      <c r="P1169" s="42"/>
      <c r="Q1169" s="42"/>
      <c r="T1169" s="50"/>
    </row>
    <row r="1170" spans="16:20" x14ac:dyDescent="0.2">
      <c r="P1170" s="42"/>
      <c r="Q1170" s="42"/>
      <c r="T1170" s="50"/>
    </row>
    <row r="1171" spans="16:20" x14ac:dyDescent="0.2">
      <c r="P1171" s="42"/>
      <c r="Q1171" s="42"/>
      <c r="T1171" s="50"/>
    </row>
    <row r="1172" spans="16:20" x14ac:dyDescent="0.2">
      <c r="P1172" s="42"/>
      <c r="Q1172" s="42"/>
      <c r="T1172" s="50"/>
    </row>
    <row r="1173" spans="16:20" x14ac:dyDescent="0.2">
      <c r="P1173" s="42"/>
      <c r="Q1173" s="42"/>
      <c r="T1173" s="50"/>
    </row>
    <row r="1174" spans="16:20" x14ac:dyDescent="0.2">
      <c r="P1174" s="42"/>
      <c r="Q1174" s="42"/>
      <c r="T1174" s="50"/>
    </row>
    <row r="1175" spans="16:20" x14ac:dyDescent="0.2">
      <c r="P1175" s="42"/>
      <c r="Q1175" s="42"/>
      <c r="T1175" s="50"/>
    </row>
    <row r="1176" spans="16:20" x14ac:dyDescent="0.2">
      <c r="P1176" s="42"/>
      <c r="Q1176" s="42"/>
      <c r="T1176" s="50"/>
    </row>
    <row r="1177" spans="16:20" x14ac:dyDescent="0.2">
      <c r="P1177" s="42"/>
      <c r="Q1177" s="42"/>
      <c r="T1177" s="50"/>
    </row>
    <row r="1178" spans="16:20" x14ac:dyDescent="0.2">
      <c r="P1178" s="42"/>
      <c r="Q1178" s="42"/>
      <c r="T1178" s="50"/>
    </row>
    <row r="1179" spans="16:20" x14ac:dyDescent="0.2">
      <c r="P1179" s="42"/>
      <c r="Q1179" s="42"/>
      <c r="T1179" s="50"/>
    </row>
    <row r="1180" spans="16:20" x14ac:dyDescent="0.2">
      <c r="P1180" s="42"/>
      <c r="Q1180" s="42"/>
      <c r="T1180" s="50"/>
    </row>
    <row r="1181" spans="16:20" x14ac:dyDescent="0.2">
      <c r="P1181" s="42"/>
      <c r="Q1181" s="42"/>
      <c r="T1181" s="50"/>
    </row>
    <row r="1182" spans="16:20" x14ac:dyDescent="0.2">
      <c r="P1182" s="42"/>
      <c r="Q1182" s="42"/>
      <c r="T1182" s="50"/>
    </row>
    <row r="1183" spans="16:20" x14ac:dyDescent="0.2">
      <c r="P1183" s="42"/>
      <c r="Q1183" s="42"/>
      <c r="T1183" s="50"/>
    </row>
    <row r="1184" spans="16:20" x14ac:dyDescent="0.2">
      <c r="P1184" s="42"/>
      <c r="Q1184" s="42"/>
      <c r="T1184" s="50"/>
    </row>
    <row r="1185" spans="16:20" x14ac:dyDescent="0.2">
      <c r="P1185" s="42"/>
      <c r="Q1185" s="42"/>
      <c r="T1185" s="50"/>
    </row>
    <row r="1186" spans="16:20" x14ac:dyDescent="0.2">
      <c r="P1186" s="42"/>
      <c r="Q1186" s="42"/>
      <c r="T1186" s="50"/>
    </row>
    <row r="1187" spans="16:20" x14ac:dyDescent="0.2">
      <c r="P1187" s="42"/>
      <c r="Q1187" s="42"/>
      <c r="T1187" s="50"/>
    </row>
    <row r="1188" spans="16:20" x14ac:dyDescent="0.2">
      <c r="P1188" s="42"/>
      <c r="Q1188" s="42"/>
      <c r="T1188" s="50"/>
    </row>
    <row r="1189" spans="16:20" x14ac:dyDescent="0.2">
      <c r="P1189" s="42"/>
      <c r="Q1189" s="42"/>
      <c r="T1189" s="50"/>
    </row>
    <row r="1190" spans="16:20" x14ac:dyDescent="0.2">
      <c r="P1190" s="42"/>
      <c r="Q1190" s="42"/>
      <c r="T1190" s="50"/>
    </row>
    <row r="1191" spans="16:20" x14ac:dyDescent="0.2">
      <c r="P1191" s="42"/>
      <c r="Q1191" s="42"/>
      <c r="T1191" s="50"/>
    </row>
    <row r="1192" spans="16:20" x14ac:dyDescent="0.2">
      <c r="P1192" s="42"/>
      <c r="Q1192" s="42"/>
      <c r="T1192" s="50"/>
    </row>
    <row r="1193" spans="16:20" x14ac:dyDescent="0.2">
      <c r="P1193" s="42"/>
      <c r="Q1193" s="42"/>
      <c r="T1193" s="50"/>
    </row>
    <row r="1194" spans="16:20" x14ac:dyDescent="0.2">
      <c r="P1194" s="42"/>
      <c r="Q1194" s="42"/>
      <c r="T1194" s="50"/>
    </row>
    <row r="1195" spans="16:20" x14ac:dyDescent="0.2">
      <c r="P1195" s="42"/>
      <c r="Q1195" s="42"/>
      <c r="T1195" s="50"/>
    </row>
    <row r="1196" spans="16:20" x14ac:dyDescent="0.2">
      <c r="P1196" s="42"/>
      <c r="Q1196" s="42"/>
      <c r="T1196" s="50"/>
    </row>
    <row r="1197" spans="16:20" x14ac:dyDescent="0.2">
      <c r="P1197" s="42"/>
      <c r="Q1197" s="42"/>
      <c r="T1197" s="50"/>
    </row>
    <row r="1198" spans="16:20" x14ac:dyDescent="0.2">
      <c r="P1198" s="42"/>
      <c r="Q1198" s="42"/>
      <c r="T1198" s="50"/>
    </row>
    <row r="1199" spans="16:20" x14ac:dyDescent="0.2">
      <c r="P1199" s="42"/>
      <c r="Q1199" s="42"/>
      <c r="T1199" s="50"/>
    </row>
    <row r="1200" spans="16:20" x14ac:dyDescent="0.2">
      <c r="P1200" s="42"/>
      <c r="Q1200" s="42"/>
      <c r="T1200" s="50"/>
    </row>
    <row r="1201" spans="1:20" x14ac:dyDescent="0.2">
      <c r="P1201" s="42"/>
      <c r="Q1201" s="42"/>
      <c r="T1201" s="50"/>
    </row>
    <row r="1202" spans="1:20" x14ac:dyDescent="0.2">
      <c r="P1202" s="42"/>
      <c r="Q1202" s="42"/>
      <c r="T1202" s="50"/>
    </row>
    <row r="1203" spans="1:20" x14ac:dyDescent="0.2">
      <c r="P1203" s="42"/>
      <c r="Q1203" s="42"/>
      <c r="T1203" s="50"/>
    </row>
    <row r="1204" spans="1:20" x14ac:dyDescent="0.2">
      <c r="P1204" s="42"/>
      <c r="Q1204" s="42"/>
      <c r="T1204" s="50"/>
    </row>
    <row r="1205" spans="1:20" x14ac:dyDescent="0.2">
      <c r="P1205" s="42"/>
      <c r="Q1205" s="42"/>
      <c r="T1205" s="50"/>
    </row>
    <row r="1206" spans="1:20" x14ac:dyDescent="0.2">
      <c r="P1206" s="42"/>
      <c r="Q1206" s="42"/>
      <c r="T1206" s="50"/>
    </row>
    <row r="1207" spans="1:20" x14ac:dyDescent="0.2">
      <c r="P1207" s="42"/>
      <c r="Q1207" s="42"/>
      <c r="T1207" s="50"/>
    </row>
    <row r="1208" spans="1:20" x14ac:dyDescent="0.2">
      <c r="A1208" s="46"/>
    </row>
    <row r="1209" spans="1:20" x14ac:dyDescent="0.2">
      <c r="A1209" s="46"/>
    </row>
    <row r="1210" spans="1:20" x14ac:dyDescent="0.2">
      <c r="A1210" s="46"/>
    </row>
    <row r="1211" spans="1:20" x14ac:dyDescent="0.2">
      <c r="A1211" s="46"/>
    </row>
    <row r="1212" spans="1:20" x14ac:dyDescent="0.2">
      <c r="A1212" s="46"/>
    </row>
    <row r="1213" spans="1:20" x14ac:dyDescent="0.2">
      <c r="A1213" s="46"/>
    </row>
    <row r="1214" spans="1:20" x14ac:dyDescent="0.2">
      <c r="A1214" s="46"/>
    </row>
    <row r="1215" spans="1:20" x14ac:dyDescent="0.2">
      <c r="A1215" s="46"/>
    </row>
    <row r="1216" spans="1:20" x14ac:dyDescent="0.2">
      <c r="A1216" s="46"/>
    </row>
    <row r="1217" spans="1:1" x14ac:dyDescent="0.2">
      <c r="A1217" s="46"/>
    </row>
    <row r="1218" spans="1:1" x14ac:dyDescent="0.2">
      <c r="A1218" s="46"/>
    </row>
    <row r="1219" spans="1:1" x14ac:dyDescent="0.2">
      <c r="A1219" s="46"/>
    </row>
    <row r="1220" spans="1:1" x14ac:dyDescent="0.2">
      <c r="A1220" s="46"/>
    </row>
    <row r="1221" spans="1:1" x14ac:dyDescent="0.2">
      <c r="A1221" s="46"/>
    </row>
    <row r="1222" spans="1:1" x14ac:dyDescent="0.2">
      <c r="A1222" s="46"/>
    </row>
    <row r="1223" spans="1:1" x14ac:dyDescent="0.2">
      <c r="A1223" s="46"/>
    </row>
    <row r="1224" spans="1:1" x14ac:dyDescent="0.2">
      <c r="A1224" s="46"/>
    </row>
    <row r="1225" spans="1:1" x14ac:dyDescent="0.2">
      <c r="A1225" s="46"/>
    </row>
    <row r="1226" spans="1:1" x14ac:dyDescent="0.2">
      <c r="A1226" s="46"/>
    </row>
    <row r="1227" spans="1:1" x14ac:dyDescent="0.2">
      <c r="A1227" s="46"/>
    </row>
    <row r="1228" spans="1:1" x14ac:dyDescent="0.2">
      <c r="A1228" s="46"/>
    </row>
    <row r="1229" spans="1:1" x14ac:dyDescent="0.2">
      <c r="A1229" s="46"/>
    </row>
    <row r="1230" spans="1:1" x14ac:dyDescent="0.2">
      <c r="A1230" s="46"/>
    </row>
    <row r="1231" spans="1:1" x14ac:dyDescent="0.2">
      <c r="A1231" s="46"/>
    </row>
    <row r="1232" spans="1:1" x14ac:dyDescent="0.2">
      <c r="A1232" s="46"/>
    </row>
    <row r="1233" spans="1:1" x14ac:dyDescent="0.2">
      <c r="A1233" s="46"/>
    </row>
    <row r="1234" spans="1:1" x14ac:dyDescent="0.2">
      <c r="A1234" s="46"/>
    </row>
    <row r="1235" spans="1:1" x14ac:dyDescent="0.2">
      <c r="A1235" s="46"/>
    </row>
    <row r="1236" spans="1:1" x14ac:dyDescent="0.2">
      <c r="A1236" s="46"/>
    </row>
    <row r="1237" spans="1:1" x14ac:dyDescent="0.2">
      <c r="A1237" s="46"/>
    </row>
    <row r="1238" spans="1:1" x14ac:dyDescent="0.2">
      <c r="A1238" s="46"/>
    </row>
    <row r="1239" spans="1:1" x14ac:dyDescent="0.2">
      <c r="A1239" s="46"/>
    </row>
    <row r="1240" spans="1:1" x14ac:dyDescent="0.2">
      <c r="A1240" s="46"/>
    </row>
    <row r="1241" spans="1:1" x14ac:dyDescent="0.2">
      <c r="A1241" s="46"/>
    </row>
    <row r="1242" spans="1:1" x14ac:dyDescent="0.2">
      <c r="A1242" s="46"/>
    </row>
    <row r="1243" spans="1:1" x14ac:dyDescent="0.2">
      <c r="A1243" s="46"/>
    </row>
    <row r="1244" spans="1:1" x14ac:dyDescent="0.2">
      <c r="A1244" s="46"/>
    </row>
    <row r="1245" spans="1:1" x14ac:dyDescent="0.2">
      <c r="A1245" s="46"/>
    </row>
    <row r="1246" spans="1:1" x14ac:dyDescent="0.2">
      <c r="A1246" s="46"/>
    </row>
    <row r="1247" spans="1:1" x14ac:dyDescent="0.2">
      <c r="A1247" s="46"/>
    </row>
    <row r="1248" spans="1:1" x14ac:dyDescent="0.2">
      <c r="A1248" s="46"/>
    </row>
    <row r="1249" spans="1:1" x14ac:dyDescent="0.2">
      <c r="A1249" s="46"/>
    </row>
    <row r="1250" spans="1:1" x14ac:dyDescent="0.2">
      <c r="A1250" s="46"/>
    </row>
    <row r="1251" spans="1:1" x14ac:dyDescent="0.2">
      <c r="A1251" s="46"/>
    </row>
    <row r="1252" spans="1:1" x14ac:dyDescent="0.2">
      <c r="A1252" s="46"/>
    </row>
    <row r="1253" spans="1:1" x14ac:dyDescent="0.2">
      <c r="A1253" s="46"/>
    </row>
    <row r="1254" spans="1:1" x14ac:dyDescent="0.2">
      <c r="A1254" s="46"/>
    </row>
    <row r="1255" spans="1:1" x14ac:dyDescent="0.2">
      <c r="A1255" s="46"/>
    </row>
    <row r="1256" spans="1:1" x14ac:dyDescent="0.2">
      <c r="A1256" s="46"/>
    </row>
    <row r="1257" spans="1:1" x14ac:dyDescent="0.2">
      <c r="A1257" s="46"/>
    </row>
    <row r="1258" spans="1:1" x14ac:dyDescent="0.2">
      <c r="A1258" s="46"/>
    </row>
    <row r="1259" spans="1:1" x14ac:dyDescent="0.2">
      <c r="A1259" s="46"/>
    </row>
    <row r="1260" spans="1:1" x14ac:dyDescent="0.2">
      <c r="A1260" s="46"/>
    </row>
    <row r="1261" spans="1:1" x14ac:dyDescent="0.2">
      <c r="A1261" s="46"/>
    </row>
    <row r="1262" spans="1:1" x14ac:dyDescent="0.2">
      <c r="A1262" s="46"/>
    </row>
    <row r="1263" spans="1:1" x14ac:dyDescent="0.2">
      <c r="A1263" s="46"/>
    </row>
    <row r="1264" spans="1:1" x14ac:dyDescent="0.2">
      <c r="A1264" s="46"/>
    </row>
    <row r="1265" spans="1:1" x14ac:dyDescent="0.2">
      <c r="A1265" s="46"/>
    </row>
    <row r="1266" spans="1:1" x14ac:dyDescent="0.2">
      <c r="A1266" s="46"/>
    </row>
    <row r="1267" spans="1:1" x14ac:dyDescent="0.2">
      <c r="A1267" s="46"/>
    </row>
    <row r="1268" spans="1:1" x14ac:dyDescent="0.2">
      <c r="A1268" s="46"/>
    </row>
    <row r="1269" spans="1:1" x14ac:dyDescent="0.2">
      <c r="A1269" s="46"/>
    </row>
    <row r="1270" spans="1:1" x14ac:dyDescent="0.2">
      <c r="A1270" s="46"/>
    </row>
    <row r="1271" spans="1:1" x14ac:dyDescent="0.2">
      <c r="A1271" s="46"/>
    </row>
    <row r="1272" spans="1:1" x14ac:dyDescent="0.2">
      <c r="A1272" s="46"/>
    </row>
    <row r="1273" spans="1:1" x14ac:dyDescent="0.2">
      <c r="A1273" s="46"/>
    </row>
    <row r="1274" spans="1:1" x14ac:dyDescent="0.2">
      <c r="A1274" s="46"/>
    </row>
    <row r="1275" spans="1:1" x14ac:dyDescent="0.2">
      <c r="A1275" s="46"/>
    </row>
    <row r="1276" spans="1:1" x14ac:dyDescent="0.2">
      <c r="A1276" s="46"/>
    </row>
    <row r="1277" spans="1:1" x14ac:dyDescent="0.2">
      <c r="A1277" s="46"/>
    </row>
    <row r="1278" spans="1:1" x14ac:dyDescent="0.2">
      <c r="A1278" s="46"/>
    </row>
    <row r="1279" spans="1:1" x14ac:dyDescent="0.2">
      <c r="A1279" s="46"/>
    </row>
    <row r="1280" spans="1:1" x14ac:dyDescent="0.2">
      <c r="A1280" s="46"/>
    </row>
    <row r="1281" spans="1:1" x14ac:dyDescent="0.2">
      <c r="A1281" s="46"/>
    </row>
    <row r="1282" spans="1:1" x14ac:dyDescent="0.2">
      <c r="A1282" s="46"/>
    </row>
    <row r="1283" spans="1:1" x14ac:dyDescent="0.2">
      <c r="A1283" s="46"/>
    </row>
    <row r="1284" spans="1:1" x14ac:dyDescent="0.2">
      <c r="A1284" s="46"/>
    </row>
    <row r="1285" spans="1:1" x14ac:dyDescent="0.2">
      <c r="A1285" s="46"/>
    </row>
    <row r="1286" spans="1:1" x14ac:dyDescent="0.2">
      <c r="A1286" s="46"/>
    </row>
    <row r="1287" spans="1:1" x14ac:dyDescent="0.2">
      <c r="A1287" s="46"/>
    </row>
    <row r="1288" spans="1:1" x14ac:dyDescent="0.2">
      <c r="A1288" s="46"/>
    </row>
    <row r="1289" spans="1:1" x14ac:dyDescent="0.2">
      <c r="A1289" s="46"/>
    </row>
    <row r="1290" spans="1:1" x14ac:dyDescent="0.2">
      <c r="A1290" s="46"/>
    </row>
    <row r="1291" spans="1:1" x14ac:dyDescent="0.2">
      <c r="A1291" s="46"/>
    </row>
    <row r="1292" spans="1:1" x14ac:dyDescent="0.2">
      <c r="A1292" s="46"/>
    </row>
    <row r="1293" spans="1:1" x14ac:dyDescent="0.2">
      <c r="A1293" s="46"/>
    </row>
    <row r="1294" spans="1:1" x14ac:dyDescent="0.2">
      <c r="A1294" s="46"/>
    </row>
    <row r="1295" spans="1:1" x14ac:dyDescent="0.2">
      <c r="A1295" s="46"/>
    </row>
    <row r="1296" spans="1:1" x14ac:dyDescent="0.2">
      <c r="A1296" s="46"/>
    </row>
    <row r="1297" spans="1:1" x14ac:dyDescent="0.2">
      <c r="A1297" s="46"/>
    </row>
    <row r="1298" spans="1:1" x14ac:dyDescent="0.2">
      <c r="A1298" s="46"/>
    </row>
    <row r="1299" spans="1:1" x14ac:dyDescent="0.2">
      <c r="A1299" s="46"/>
    </row>
    <row r="1300" spans="1:1" x14ac:dyDescent="0.2">
      <c r="A1300" s="46"/>
    </row>
    <row r="1301" spans="1:1" x14ac:dyDescent="0.2">
      <c r="A1301" s="46"/>
    </row>
    <row r="1302" spans="1:1" x14ac:dyDescent="0.2">
      <c r="A1302" s="46"/>
    </row>
    <row r="1303" spans="1:1" x14ac:dyDescent="0.2">
      <c r="A1303" s="46"/>
    </row>
    <row r="1304" spans="1:1" x14ac:dyDescent="0.2">
      <c r="A1304" s="46"/>
    </row>
    <row r="1305" spans="1:1" x14ac:dyDescent="0.2">
      <c r="A1305" s="46"/>
    </row>
    <row r="1306" spans="1:1" x14ac:dyDescent="0.2">
      <c r="A1306" s="46"/>
    </row>
    <row r="1307" spans="1:1" x14ac:dyDescent="0.2">
      <c r="A1307" s="46"/>
    </row>
    <row r="1308" spans="1:1" x14ac:dyDescent="0.2">
      <c r="A1308" s="46"/>
    </row>
    <row r="1309" spans="1:1" x14ac:dyDescent="0.2">
      <c r="A1309" s="46"/>
    </row>
    <row r="1310" spans="1:1" x14ac:dyDescent="0.2">
      <c r="A1310" s="46"/>
    </row>
    <row r="1311" spans="1:1" x14ac:dyDescent="0.2">
      <c r="A1311" s="46"/>
    </row>
    <row r="1312" spans="1:1" x14ac:dyDescent="0.2">
      <c r="A1312" s="46"/>
    </row>
    <row r="1313" spans="1:1" x14ac:dyDescent="0.2">
      <c r="A1313" s="46"/>
    </row>
    <row r="1314" spans="1:1" x14ac:dyDescent="0.2">
      <c r="A1314" s="46"/>
    </row>
    <row r="1315" spans="1:1" x14ac:dyDescent="0.2">
      <c r="A1315" s="46"/>
    </row>
    <row r="1316" spans="1:1" x14ac:dyDescent="0.2">
      <c r="A1316" s="46"/>
    </row>
    <row r="1317" spans="1:1" x14ac:dyDescent="0.2">
      <c r="A1317" s="46"/>
    </row>
    <row r="1318" spans="1:1" x14ac:dyDescent="0.2">
      <c r="A1318" s="46"/>
    </row>
    <row r="1319" spans="1:1" x14ac:dyDescent="0.2">
      <c r="A1319" s="46"/>
    </row>
    <row r="1320" spans="1:1" x14ac:dyDescent="0.2">
      <c r="A1320" s="46"/>
    </row>
    <row r="1321" spans="1:1" x14ac:dyDescent="0.2">
      <c r="A1321" s="46"/>
    </row>
    <row r="1322" spans="1:1" x14ac:dyDescent="0.2">
      <c r="A1322" s="46"/>
    </row>
    <row r="1323" spans="1:1" x14ac:dyDescent="0.2">
      <c r="A1323" s="46"/>
    </row>
    <row r="1324" spans="1:1" x14ac:dyDescent="0.2">
      <c r="A1324" s="46"/>
    </row>
    <row r="1325" spans="1:1" x14ac:dyDescent="0.2">
      <c r="A1325" s="46"/>
    </row>
    <row r="1326" spans="1:1" x14ac:dyDescent="0.2">
      <c r="A1326" s="46"/>
    </row>
    <row r="1327" spans="1:1" x14ac:dyDescent="0.2">
      <c r="A1327" s="46"/>
    </row>
    <row r="1328" spans="1:1" x14ac:dyDescent="0.2">
      <c r="A1328" s="46"/>
    </row>
    <row r="1329" spans="1:1" x14ac:dyDescent="0.2">
      <c r="A1329" s="46"/>
    </row>
    <row r="1330" spans="1:1" x14ac:dyDescent="0.2">
      <c r="A1330" s="46"/>
    </row>
    <row r="1331" spans="1:1" x14ac:dyDescent="0.2">
      <c r="A1331" s="46"/>
    </row>
    <row r="1332" spans="1:1" x14ac:dyDescent="0.2">
      <c r="A1332" s="46"/>
    </row>
    <row r="1333" spans="1:1" x14ac:dyDescent="0.2">
      <c r="A1333" s="46"/>
    </row>
    <row r="1334" spans="1:1" x14ac:dyDescent="0.2">
      <c r="A1334" s="46"/>
    </row>
    <row r="1335" spans="1:1" x14ac:dyDescent="0.2">
      <c r="A1335" s="46"/>
    </row>
    <row r="1336" spans="1:1" x14ac:dyDescent="0.2">
      <c r="A1336" s="46"/>
    </row>
    <row r="1337" spans="1:1" x14ac:dyDescent="0.2">
      <c r="A1337" s="46"/>
    </row>
    <row r="1338" spans="1:1" x14ac:dyDescent="0.2">
      <c r="A1338" s="46"/>
    </row>
    <row r="1339" spans="1:1" x14ac:dyDescent="0.2">
      <c r="A1339" s="46"/>
    </row>
    <row r="1340" spans="1:1" x14ac:dyDescent="0.2">
      <c r="A1340" s="46"/>
    </row>
    <row r="1341" spans="1:1" x14ac:dyDescent="0.2">
      <c r="A1341" s="46"/>
    </row>
    <row r="1342" spans="1:1" x14ac:dyDescent="0.2">
      <c r="A1342" s="46"/>
    </row>
    <row r="1343" spans="1:1" x14ac:dyDescent="0.2">
      <c r="A1343" s="46"/>
    </row>
    <row r="1344" spans="1:1" x14ac:dyDescent="0.2">
      <c r="A1344" s="46"/>
    </row>
    <row r="1345" spans="1:1" x14ac:dyDescent="0.2">
      <c r="A1345" s="46"/>
    </row>
    <row r="1346" spans="1:1" x14ac:dyDescent="0.2">
      <c r="A1346" s="46"/>
    </row>
    <row r="1347" spans="1:1" x14ac:dyDescent="0.2">
      <c r="A1347" s="46"/>
    </row>
    <row r="1348" spans="1:1" x14ac:dyDescent="0.2">
      <c r="A1348" s="46"/>
    </row>
    <row r="1349" spans="1:1" x14ac:dyDescent="0.2">
      <c r="A1349" s="46"/>
    </row>
    <row r="1350" spans="1:1" x14ac:dyDescent="0.2">
      <c r="A1350" s="46"/>
    </row>
    <row r="1351" spans="1:1" x14ac:dyDescent="0.2">
      <c r="A1351" s="46"/>
    </row>
    <row r="1352" spans="1:1" x14ac:dyDescent="0.2">
      <c r="A1352" s="46"/>
    </row>
    <row r="1353" spans="1:1" x14ac:dyDescent="0.2">
      <c r="A1353" s="46"/>
    </row>
    <row r="1354" spans="1:1" x14ac:dyDescent="0.2">
      <c r="A1354" s="46"/>
    </row>
    <row r="1355" spans="1:1" x14ac:dyDescent="0.2">
      <c r="A1355" s="46"/>
    </row>
    <row r="1356" spans="1:1" x14ac:dyDescent="0.2">
      <c r="A1356" s="46"/>
    </row>
    <row r="1357" spans="1:1" x14ac:dyDescent="0.2">
      <c r="A1357" s="46"/>
    </row>
    <row r="1358" spans="1:1" x14ac:dyDescent="0.2">
      <c r="A1358" s="46"/>
    </row>
    <row r="1359" spans="1:1" x14ac:dyDescent="0.2">
      <c r="A1359" s="46"/>
    </row>
    <row r="1360" spans="1:1" x14ac:dyDescent="0.2">
      <c r="A1360" s="46"/>
    </row>
    <row r="1361" spans="1:1" x14ac:dyDescent="0.2">
      <c r="A1361" s="46"/>
    </row>
    <row r="1362" spans="1:1" x14ac:dyDescent="0.2">
      <c r="A1362" s="46"/>
    </row>
    <row r="1363" spans="1:1" x14ac:dyDescent="0.2">
      <c r="A1363" s="46"/>
    </row>
    <row r="1364" spans="1:1" x14ac:dyDescent="0.2">
      <c r="A1364" s="46"/>
    </row>
    <row r="1365" spans="1:1" x14ac:dyDescent="0.2">
      <c r="A1365" s="46"/>
    </row>
    <row r="1366" spans="1:1" x14ac:dyDescent="0.2">
      <c r="A1366" s="46"/>
    </row>
    <row r="1367" spans="1:1" x14ac:dyDescent="0.2">
      <c r="A1367" s="46"/>
    </row>
    <row r="1368" spans="1:1" x14ac:dyDescent="0.2">
      <c r="A1368" s="46"/>
    </row>
    <row r="1369" spans="1:1" x14ac:dyDescent="0.2">
      <c r="A1369" s="46"/>
    </row>
    <row r="1370" spans="1:1" x14ac:dyDescent="0.2">
      <c r="A1370" s="46"/>
    </row>
    <row r="1371" spans="1:1" x14ac:dyDescent="0.2">
      <c r="A1371" s="46"/>
    </row>
    <row r="1372" spans="1:1" x14ac:dyDescent="0.2">
      <c r="A1372" s="46"/>
    </row>
    <row r="1373" spans="1:1" x14ac:dyDescent="0.2">
      <c r="A1373" s="46"/>
    </row>
    <row r="1374" spans="1:1" x14ac:dyDescent="0.2">
      <c r="A1374" s="46"/>
    </row>
    <row r="1375" spans="1:1" x14ac:dyDescent="0.2">
      <c r="A1375" s="46"/>
    </row>
    <row r="1376" spans="1:1" x14ac:dyDescent="0.2">
      <c r="A1376" s="46"/>
    </row>
    <row r="1377" spans="1:1" x14ac:dyDescent="0.2">
      <c r="A1377" s="46"/>
    </row>
    <row r="1378" spans="1:1" x14ac:dyDescent="0.2">
      <c r="A1378" s="46"/>
    </row>
    <row r="1379" spans="1:1" x14ac:dyDescent="0.2">
      <c r="A1379" s="46"/>
    </row>
    <row r="1380" spans="1:1" x14ac:dyDescent="0.2">
      <c r="A1380" s="46"/>
    </row>
    <row r="1381" spans="1:1" x14ac:dyDescent="0.2">
      <c r="A1381" s="46"/>
    </row>
    <row r="1382" spans="1:1" x14ac:dyDescent="0.2">
      <c r="A1382" s="46"/>
    </row>
    <row r="1383" spans="1:1" x14ac:dyDescent="0.2">
      <c r="A1383" s="46"/>
    </row>
    <row r="1384" spans="1:1" x14ac:dyDescent="0.2">
      <c r="A1384" s="46"/>
    </row>
    <row r="1385" spans="1:1" x14ac:dyDescent="0.2">
      <c r="A1385" s="46"/>
    </row>
    <row r="1386" spans="1:1" x14ac:dyDescent="0.2">
      <c r="A1386" s="46"/>
    </row>
    <row r="1387" spans="1:1" x14ac:dyDescent="0.2">
      <c r="A1387" s="46"/>
    </row>
    <row r="1388" spans="1:1" x14ac:dyDescent="0.2">
      <c r="A1388" s="46"/>
    </row>
    <row r="1389" spans="1:1" x14ac:dyDescent="0.2">
      <c r="A1389" s="46"/>
    </row>
    <row r="1390" spans="1:1" x14ac:dyDescent="0.2">
      <c r="A1390" s="46"/>
    </row>
    <row r="1391" spans="1:1" x14ac:dyDescent="0.2">
      <c r="A1391" s="46"/>
    </row>
    <row r="1392" spans="1:1" x14ac:dyDescent="0.2">
      <c r="A1392" s="46"/>
    </row>
    <row r="1393" spans="1:1" x14ac:dyDescent="0.2">
      <c r="A1393" s="46"/>
    </row>
    <row r="1394" spans="1:1" x14ac:dyDescent="0.2">
      <c r="A1394" s="46"/>
    </row>
    <row r="1395" spans="1:1" x14ac:dyDescent="0.2">
      <c r="A1395" s="46"/>
    </row>
    <row r="1396" spans="1:1" x14ac:dyDescent="0.2">
      <c r="A1396" s="46"/>
    </row>
    <row r="1397" spans="1:1" x14ac:dyDescent="0.2">
      <c r="A1397" s="46"/>
    </row>
    <row r="1398" spans="1:1" x14ac:dyDescent="0.2">
      <c r="A1398" s="46"/>
    </row>
    <row r="1399" spans="1:1" x14ac:dyDescent="0.2">
      <c r="A1399" s="46"/>
    </row>
    <row r="1400" spans="1:1" x14ac:dyDescent="0.2">
      <c r="A1400" s="46"/>
    </row>
    <row r="1401" spans="1:1" x14ac:dyDescent="0.2">
      <c r="A1401" s="46"/>
    </row>
    <row r="1402" spans="1:1" x14ac:dyDescent="0.2">
      <c r="A1402" s="46"/>
    </row>
    <row r="1403" spans="1:1" x14ac:dyDescent="0.2">
      <c r="A1403" s="46"/>
    </row>
    <row r="1404" spans="1:1" x14ac:dyDescent="0.2">
      <c r="A1404" s="46"/>
    </row>
    <row r="1405" spans="1:1" x14ac:dyDescent="0.2">
      <c r="A1405" s="46"/>
    </row>
    <row r="1406" spans="1:1" x14ac:dyDescent="0.2">
      <c r="A1406" s="46"/>
    </row>
    <row r="1407" spans="1:1" x14ac:dyDescent="0.2">
      <c r="A1407" s="46"/>
    </row>
    <row r="1408" spans="1:1" x14ac:dyDescent="0.2">
      <c r="A1408" s="46"/>
    </row>
    <row r="1409" spans="1:1" x14ac:dyDescent="0.2">
      <c r="A1409" s="46"/>
    </row>
    <row r="1410" spans="1:1" x14ac:dyDescent="0.2">
      <c r="A1410" s="46"/>
    </row>
    <row r="1411" spans="1:1" x14ac:dyDescent="0.2">
      <c r="A1411" s="46"/>
    </row>
    <row r="1412" spans="1:1" x14ac:dyDescent="0.2">
      <c r="A1412" s="46"/>
    </row>
    <row r="1413" spans="1:1" x14ac:dyDescent="0.2">
      <c r="A1413" s="46"/>
    </row>
    <row r="1414" spans="1:1" x14ac:dyDescent="0.2">
      <c r="A1414" s="46"/>
    </row>
    <row r="1415" spans="1:1" x14ac:dyDescent="0.2">
      <c r="A1415" s="46"/>
    </row>
    <row r="1416" spans="1:1" x14ac:dyDescent="0.2">
      <c r="A1416" s="46"/>
    </row>
    <row r="1417" spans="1:1" x14ac:dyDescent="0.2">
      <c r="A1417" s="46"/>
    </row>
    <row r="1418" spans="1:1" x14ac:dyDescent="0.2">
      <c r="A1418" s="46"/>
    </row>
    <row r="1419" spans="1:1" x14ac:dyDescent="0.2">
      <c r="A1419" s="46"/>
    </row>
    <row r="1420" spans="1:1" x14ac:dyDescent="0.2">
      <c r="A1420" s="46"/>
    </row>
    <row r="1421" spans="1:1" x14ac:dyDescent="0.2">
      <c r="A1421" s="46"/>
    </row>
    <row r="1422" spans="1:1" x14ac:dyDescent="0.2">
      <c r="A1422" s="46"/>
    </row>
    <row r="1423" spans="1:1" x14ac:dyDescent="0.2">
      <c r="A1423" s="46"/>
    </row>
    <row r="1424" spans="1:1" x14ac:dyDescent="0.2">
      <c r="A1424" s="46"/>
    </row>
    <row r="1425" spans="1:1" x14ac:dyDescent="0.2">
      <c r="A1425" s="46"/>
    </row>
    <row r="1426" spans="1:1" x14ac:dyDescent="0.2">
      <c r="A1426" s="46"/>
    </row>
    <row r="1427" spans="1:1" x14ac:dyDescent="0.2">
      <c r="A1427" s="46"/>
    </row>
    <row r="1428" spans="1:1" x14ac:dyDescent="0.2">
      <c r="A1428" s="46"/>
    </row>
    <row r="1429" spans="1:1" x14ac:dyDescent="0.2">
      <c r="A1429" s="46"/>
    </row>
    <row r="1430" spans="1:1" x14ac:dyDescent="0.2">
      <c r="A1430" s="46"/>
    </row>
    <row r="1431" spans="1:1" x14ac:dyDescent="0.2">
      <c r="A1431" s="46"/>
    </row>
    <row r="1432" spans="1:1" x14ac:dyDescent="0.2">
      <c r="A1432" s="46"/>
    </row>
    <row r="1433" spans="1:1" x14ac:dyDescent="0.2">
      <c r="A1433" s="46"/>
    </row>
    <row r="1434" spans="1:1" x14ac:dyDescent="0.2">
      <c r="A1434" s="46"/>
    </row>
    <row r="1435" spans="1:1" x14ac:dyDescent="0.2">
      <c r="A1435" s="46"/>
    </row>
    <row r="1436" spans="1:1" x14ac:dyDescent="0.2">
      <c r="A1436" s="46"/>
    </row>
    <row r="1437" spans="1:1" x14ac:dyDescent="0.2">
      <c r="A1437" s="46"/>
    </row>
    <row r="1438" spans="1:1" x14ac:dyDescent="0.2">
      <c r="A1438" s="46"/>
    </row>
    <row r="1439" spans="1:1" x14ac:dyDescent="0.2">
      <c r="A1439" s="46"/>
    </row>
    <row r="1440" spans="1:1" x14ac:dyDescent="0.2">
      <c r="A1440" s="46"/>
    </row>
    <row r="1441" spans="1:1" x14ac:dyDescent="0.2">
      <c r="A1441" s="46"/>
    </row>
    <row r="1442" spans="1:1" x14ac:dyDescent="0.2">
      <c r="A1442" s="46"/>
    </row>
    <row r="1443" spans="1:1" x14ac:dyDescent="0.2">
      <c r="A1443" s="46"/>
    </row>
    <row r="1444" spans="1:1" x14ac:dyDescent="0.2">
      <c r="A1444" s="46"/>
    </row>
    <row r="1445" spans="1:1" x14ac:dyDescent="0.2">
      <c r="A1445" s="46"/>
    </row>
    <row r="1446" spans="1:1" x14ac:dyDescent="0.2">
      <c r="A1446" s="46"/>
    </row>
    <row r="1447" spans="1:1" x14ac:dyDescent="0.2">
      <c r="A1447" s="46"/>
    </row>
    <row r="1448" spans="1:1" x14ac:dyDescent="0.2">
      <c r="A1448" s="46"/>
    </row>
    <row r="1449" spans="1:1" x14ac:dyDescent="0.2">
      <c r="A1449" s="46"/>
    </row>
    <row r="1450" spans="1:1" x14ac:dyDescent="0.2">
      <c r="A1450" s="46"/>
    </row>
    <row r="1451" spans="1:1" x14ac:dyDescent="0.2">
      <c r="A1451" s="46"/>
    </row>
    <row r="1452" spans="1:1" x14ac:dyDescent="0.2">
      <c r="A1452" s="46"/>
    </row>
    <row r="1453" spans="1:1" x14ac:dyDescent="0.2">
      <c r="A1453" s="46"/>
    </row>
    <row r="1454" spans="1:1" x14ac:dyDescent="0.2">
      <c r="A1454" s="46"/>
    </row>
    <row r="1455" spans="1:1" x14ac:dyDescent="0.2">
      <c r="A1455" s="46"/>
    </row>
    <row r="1456" spans="1:1" x14ac:dyDescent="0.2">
      <c r="A1456" s="46"/>
    </row>
    <row r="1457" spans="1:1" x14ac:dyDescent="0.2">
      <c r="A1457" s="46"/>
    </row>
    <row r="1458" spans="1:1" x14ac:dyDescent="0.2">
      <c r="A1458" s="46"/>
    </row>
    <row r="1459" spans="1:1" x14ac:dyDescent="0.2">
      <c r="A1459" s="46"/>
    </row>
    <row r="1460" spans="1:1" x14ac:dyDescent="0.2">
      <c r="A1460" s="46"/>
    </row>
    <row r="1461" spans="1:1" x14ac:dyDescent="0.2">
      <c r="A1461" s="46"/>
    </row>
    <row r="1462" spans="1:1" x14ac:dyDescent="0.2">
      <c r="A1462" s="46"/>
    </row>
    <row r="1463" spans="1:1" x14ac:dyDescent="0.2">
      <c r="A1463" s="46"/>
    </row>
    <row r="1464" spans="1:1" x14ac:dyDescent="0.2">
      <c r="A1464" s="46"/>
    </row>
    <row r="1465" spans="1:1" x14ac:dyDescent="0.2">
      <c r="A1465" s="46"/>
    </row>
    <row r="1466" spans="1:1" x14ac:dyDescent="0.2">
      <c r="A1466" s="46"/>
    </row>
    <row r="1467" spans="1:1" x14ac:dyDescent="0.2">
      <c r="A1467" s="46"/>
    </row>
    <row r="1468" spans="1:1" x14ac:dyDescent="0.2">
      <c r="A1468" s="46"/>
    </row>
    <row r="1469" spans="1:1" x14ac:dyDescent="0.2">
      <c r="A1469" s="46"/>
    </row>
    <row r="1470" spans="1:1" x14ac:dyDescent="0.2">
      <c r="A1470" s="46"/>
    </row>
    <row r="1471" spans="1:1" x14ac:dyDescent="0.2">
      <c r="A1471" s="46"/>
    </row>
    <row r="1472" spans="1:1" x14ac:dyDescent="0.2">
      <c r="A1472" s="46"/>
    </row>
    <row r="1473" spans="1:1" x14ac:dyDescent="0.2">
      <c r="A1473" s="46"/>
    </row>
    <row r="1474" spans="1:1" x14ac:dyDescent="0.2">
      <c r="A1474" s="46"/>
    </row>
    <row r="1475" spans="1:1" x14ac:dyDescent="0.2">
      <c r="A1475" s="46"/>
    </row>
    <row r="1476" spans="1:1" x14ac:dyDescent="0.2">
      <c r="A1476" s="46"/>
    </row>
    <row r="1477" spans="1:1" x14ac:dyDescent="0.2">
      <c r="A1477" s="46"/>
    </row>
    <row r="1478" spans="1:1" x14ac:dyDescent="0.2">
      <c r="A1478" s="46"/>
    </row>
    <row r="1479" spans="1:1" x14ac:dyDescent="0.2">
      <c r="A1479" s="46"/>
    </row>
    <row r="1480" spans="1:1" x14ac:dyDescent="0.2">
      <c r="A1480" s="46"/>
    </row>
    <row r="1481" spans="1:1" x14ac:dyDescent="0.2">
      <c r="A1481" s="46"/>
    </row>
    <row r="1482" spans="1:1" x14ac:dyDescent="0.2">
      <c r="A1482" s="46"/>
    </row>
    <row r="1483" spans="1:1" x14ac:dyDescent="0.2">
      <c r="A1483" s="46"/>
    </row>
    <row r="1484" spans="1:1" x14ac:dyDescent="0.2">
      <c r="A1484" s="46"/>
    </row>
    <row r="1485" spans="1:1" x14ac:dyDescent="0.2">
      <c r="A1485" s="46"/>
    </row>
    <row r="1486" spans="1:1" x14ac:dyDescent="0.2">
      <c r="A1486" s="46"/>
    </row>
    <row r="1487" spans="1:1" x14ac:dyDescent="0.2">
      <c r="A1487" s="46"/>
    </row>
    <row r="1488" spans="1:1" x14ac:dyDescent="0.2">
      <c r="A1488" s="46"/>
    </row>
    <row r="1489" spans="1:1" x14ac:dyDescent="0.2">
      <c r="A1489" s="46"/>
    </row>
    <row r="1490" spans="1:1" x14ac:dyDescent="0.2">
      <c r="A1490" s="46"/>
    </row>
    <row r="1491" spans="1:1" x14ac:dyDescent="0.2">
      <c r="A1491" s="46"/>
    </row>
    <row r="1492" spans="1:1" x14ac:dyDescent="0.2">
      <c r="A1492" s="46"/>
    </row>
    <row r="1493" spans="1:1" x14ac:dyDescent="0.2">
      <c r="A1493" s="46"/>
    </row>
    <row r="1494" spans="1:1" x14ac:dyDescent="0.2">
      <c r="A1494" s="46"/>
    </row>
    <row r="1495" spans="1:1" x14ac:dyDescent="0.2">
      <c r="A1495" s="46"/>
    </row>
    <row r="1496" spans="1:1" x14ac:dyDescent="0.2">
      <c r="A1496" s="46"/>
    </row>
    <row r="1497" spans="1:1" x14ac:dyDescent="0.2">
      <c r="A1497" s="46"/>
    </row>
    <row r="1498" spans="1:1" x14ac:dyDescent="0.2">
      <c r="A1498" s="46"/>
    </row>
    <row r="1499" spans="1:1" x14ac:dyDescent="0.2">
      <c r="A1499" s="46"/>
    </row>
    <row r="1500" spans="1:1" x14ac:dyDescent="0.2">
      <c r="A1500" s="46"/>
    </row>
    <row r="1501" spans="1:1" x14ac:dyDescent="0.2">
      <c r="A1501" s="46"/>
    </row>
    <row r="1502" spans="1:1" x14ac:dyDescent="0.2">
      <c r="A1502" s="46"/>
    </row>
    <row r="1503" spans="1:1" x14ac:dyDescent="0.2">
      <c r="A1503" s="46"/>
    </row>
    <row r="1504" spans="1:1" x14ac:dyDescent="0.2">
      <c r="A1504" s="46"/>
    </row>
    <row r="1505" spans="1:1" x14ac:dyDescent="0.2">
      <c r="A1505" s="46"/>
    </row>
    <row r="1506" spans="1:1" x14ac:dyDescent="0.2">
      <c r="A1506" s="46"/>
    </row>
    <row r="1507" spans="1:1" x14ac:dyDescent="0.2">
      <c r="A1507" s="46"/>
    </row>
    <row r="1508" spans="1:1" x14ac:dyDescent="0.2">
      <c r="A1508" s="46"/>
    </row>
    <row r="1509" spans="1:1" x14ac:dyDescent="0.2">
      <c r="A1509" s="46"/>
    </row>
    <row r="1510" spans="1:1" x14ac:dyDescent="0.2">
      <c r="A1510" s="46"/>
    </row>
    <row r="1511" spans="1:1" x14ac:dyDescent="0.2">
      <c r="A1511" s="46"/>
    </row>
    <row r="1512" spans="1:1" x14ac:dyDescent="0.2">
      <c r="A1512" s="46"/>
    </row>
    <row r="1513" spans="1:1" x14ac:dyDescent="0.2">
      <c r="A1513" s="46"/>
    </row>
    <row r="1514" spans="1:1" x14ac:dyDescent="0.2">
      <c r="A1514" s="46"/>
    </row>
    <row r="1515" spans="1:1" x14ac:dyDescent="0.2">
      <c r="A1515" s="46"/>
    </row>
    <row r="1516" spans="1:1" x14ac:dyDescent="0.2">
      <c r="A1516" s="46"/>
    </row>
    <row r="1517" spans="1:1" x14ac:dyDescent="0.2">
      <c r="A1517" s="46"/>
    </row>
    <row r="1518" spans="1:1" x14ac:dyDescent="0.2">
      <c r="A1518" s="46"/>
    </row>
    <row r="1519" spans="1:1" x14ac:dyDescent="0.2">
      <c r="A1519" s="46"/>
    </row>
    <row r="1520" spans="1:1" x14ac:dyDescent="0.2">
      <c r="A1520" s="46"/>
    </row>
    <row r="1521" spans="1:1" x14ac:dyDescent="0.2">
      <c r="A1521" s="46"/>
    </row>
  </sheetData>
  <pageMargins left="0.71" right="0.37" top="1.34" bottom="1" header="0" footer="0"/>
  <pageSetup paperSize="9" scale="13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63</vt:i4>
      </vt:variant>
    </vt:vector>
  </HeadingPairs>
  <TitlesOfParts>
    <vt:vector size="63" baseType="lpstr">
      <vt:lpstr>230125</vt:lpstr>
      <vt:lpstr>230214</vt:lpstr>
      <vt:lpstr>230307</vt:lpstr>
      <vt:lpstr>230330</vt:lpstr>
      <vt:lpstr>230419</vt:lpstr>
      <vt:lpstr>230504</vt:lpstr>
      <vt:lpstr>230530</vt:lpstr>
      <vt:lpstr>230621</vt:lpstr>
      <vt:lpstr>230724</vt:lpstr>
      <vt:lpstr>230811</vt:lpstr>
      <vt:lpstr>230904</vt:lpstr>
      <vt:lpstr>230928</vt:lpstr>
      <vt:lpstr>231019</vt:lpstr>
      <vt:lpstr>231117</vt:lpstr>
      <vt:lpstr>231211</vt:lpstr>
      <vt:lpstr>240103</vt:lpstr>
      <vt:lpstr>240124</vt:lpstr>
      <vt:lpstr>240207</vt:lpstr>
      <vt:lpstr>240229</vt:lpstr>
      <vt:lpstr>240320</vt:lpstr>
      <vt:lpstr>240411</vt:lpstr>
      <vt:lpstr>240509</vt:lpstr>
      <vt:lpstr>240605</vt:lpstr>
      <vt:lpstr>240626</vt:lpstr>
      <vt:lpstr>240716</vt:lpstr>
      <vt:lpstr>240806</vt:lpstr>
      <vt:lpstr>240828</vt:lpstr>
      <vt:lpstr>240913</vt:lpstr>
      <vt:lpstr>241004</vt:lpstr>
      <vt:lpstr>241031</vt:lpstr>
      <vt:lpstr>241128</vt:lpstr>
      <vt:lpstr>241217</vt:lpstr>
      <vt:lpstr>250109</vt:lpstr>
      <vt:lpstr>250129</vt:lpstr>
      <vt:lpstr>250219</vt:lpstr>
      <vt:lpstr>250313</vt:lpstr>
      <vt:lpstr>250325</vt:lpstr>
      <vt:lpstr>250409</vt:lpstr>
      <vt:lpstr>250429</vt:lpstr>
      <vt:lpstr>250429b</vt:lpstr>
      <vt:lpstr>250521</vt:lpstr>
      <vt:lpstr>250619</vt:lpstr>
      <vt:lpstr>250630</vt:lpstr>
      <vt:lpstr>250717</vt:lpstr>
      <vt:lpstr>250805</vt:lpstr>
      <vt:lpstr>250819</vt:lpstr>
      <vt:lpstr>250919</vt:lpstr>
      <vt:lpstr>251009</vt:lpstr>
      <vt:lpstr>251104</vt:lpstr>
      <vt:lpstr>251120</vt:lpstr>
      <vt:lpstr>251210</vt:lpstr>
      <vt:lpstr>260102</vt:lpstr>
      <vt:lpstr>260128</vt:lpstr>
      <vt:lpstr>260304</vt:lpstr>
      <vt:lpstr>260319</vt:lpstr>
      <vt:lpstr>260408</vt:lpstr>
      <vt:lpstr>260428</vt:lpstr>
      <vt:lpstr>260520</vt:lpstr>
      <vt:lpstr>260610</vt:lpstr>
      <vt:lpstr>260703</vt:lpstr>
      <vt:lpstr>260717</vt:lpstr>
      <vt:lpstr>260806</vt:lpstr>
      <vt:lpstr>nivell llot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J Pascual</cp:lastModifiedBy>
  <cp:lastPrinted>2026-08-06T14:39:21Z</cp:lastPrinted>
  <dcterms:created xsi:type="dcterms:W3CDTF">2023-01-25T19:07:37Z</dcterms:created>
  <dcterms:modified xsi:type="dcterms:W3CDTF">2026-08-06T15:26:39Z</dcterms:modified>
</cp:coreProperties>
</file>