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sk Google\STUDIA II\Praca dyplomowa\sigexp\results\3\"/>
    </mc:Choice>
  </mc:AlternateContent>
  <bookViews>
    <workbookView xWindow="0" yWindow="0" windowWidth="28800" windowHeight="120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<sst xmlns="http://schemas.openxmlformats.org/spreadsheetml/2006/main" count="130" uniqueCount="52">
  <si>
    <t>ID</t>
  </si>
  <si>
    <t>CONST</t>
  </si>
  <si>
    <t>bilstmOutputMode</t>
  </si>
  <si>
    <t>last</t>
  </si>
  <si>
    <t>initialLearnRate</t>
  </si>
  <si>
    <t>gradientThreshold</t>
  </si>
  <si>
    <t>shuffle</t>
  </si>
  <si>
    <t>every-epoch</t>
  </si>
  <si>
    <t>VARIABLE</t>
  </si>
  <si>
    <t>maxEpochs</t>
  </si>
  <si>
    <t>miniBatchSize</t>
  </si>
  <si>
    <t>solver</t>
  </si>
  <si>
    <t>adam</t>
  </si>
  <si>
    <t>hiddenUnits</t>
  </si>
  <si>
    <t>dropout</t>
  </si>
  <si>
    <t>RESULTS</t>
  </si>
  <si>
    <t>finalValidationLoss</t>
  </si>
  <si>
    <t>finalValidationAccuracy</t>
  </si>
  <si>
    <t>elapsedTime</t>
  </si>
  <si>
    <t>elapsedTime_HH_MM_SS_FFF</t>
  </si>
  <si>
    <t>vLossMean</t>
  </si>
  <si>
    <t>vLossMedian</t>
  </si>
  <si>
    <t>vLossStd</t>
  </si>
  <si>
    <t>vAccuracyMean</t>
  </si>
  <si>
    <t>vAccuracyMedian</t>
  </si>
  <si>
    <t>vAccuracyStd</t>
  </si>
  <si>
    <t>tLossMean</t>
  </si>
  <si>
    <t>tLossMedian</t>
  </si>
  <si>
    <t>tLossStd</t>
  </si>
  <si>
    <t>tAccuracyMean</t>
  </si>
  <si>
    <t>tAccuracyMedian</t>
  </si>
  <si>
    <t>tAccuracyStd</t>
  </si>
  <si>
    <t>00:00:16.541</t>
  </si>
  <si>
    <t>00:00:23.154</t>
  </si>
  <si>
    <t>00:00:30.257</t>
  </si>
  <si>
    <t>00:00:40.378</t>
  </si>
  <si>
    <t>00:00:50.215</t>
  </si>
  <si>
    <t>00:01:01.331</t>
  </si>
  <si>
    <t>00:01:29.109</t>
  </si>
  <si>
    <t>00:00:24.553</t>
  </si>
  <si>
    <t>00:00:34.612</t>
  </si>
  <si>
    <t>00:00:44.650</t>
  </si>
  <si>
    <t>00:00:58.259</t>
  </si>
  <si>
    <t>00:01:12.652</t>
  </si>
  <si>
    <t>00:01:29.624</t>
  </si>
  <si>
    <t>00:02:14.141</t>
  </si>
  <si>
    <t>00:00:36.034</t>
  </si>
  <si>
    <t>00:00:47.361</t>
  </si>
  <si>
    <t>00:01:00.158</t>
  </si>
  <si>
    <t>00:01:17.307</t>
  </si>
  <si>
    <t>00:01:37.375</t>
  </si>
  <si>
    <t>00:02:02.231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</si>
</sst>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21" fontId="1" fillId="0" borderId="1" xfId="0" applyNumberFormat="1" applyFont="1" applyBorder="1"/>
    <xf numFmtId="21" fontId="0" fillId="0" borderId="1" xfId="0" applyNumberFormat="1" applyBorder="1"/>
    <xf numFmtId="21" fontId="1" fillId="0" borderId="2" xfId="0" applyNumberFormat="1" applyFont="1" applyBorder="1"/>
    <xf numFmtId="21" fontId="0" fillId="0" borderId="2" xfId="0" applyNumberFormat="1" applyBorder="1"/>
    <xf numFmtId="2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P33" sqref="P33"/>
    </sheetView>
  </sheetViews>
  <sheetFormatPr defaultRowHeight="15" x14ac:dyDescent="0.25"/>
  <cols>
    <col min="1" max="1" width="3.140625" customWidth="1"/>
    <col min="2" max="2" width="7.140625" customWidth="1"/>
    <col min="3" max="3" width="18.140625" customWidth="1"/>
    <col min="4" max="4" width="15.140625" customWidth="1"/>
    <col min="5" max="5" width="17.42578125" customWidth="1"/>
    <col min="6" max="6" width="12.28515625" customWidth="1"/>
    <col min="7" max="7" width="9.7109375" customWidth="1"/>
    <col min="8" max="8" width="11" customWidth="1"/>
    <col min="9" max="9" width="13.5703125" customWidth="1"/>
    <col min="10" max="10" width="6.5703125" customWidth="1"/>
    <col min="11" max="11" width="12" customWidth="1"/>
    <col min="12" max="12" width="8.28515625" customWidth="1"/>
    <col min="13" max="13" width="8.42578125" customWidth="1"/>
    <col min="14" max="14" width="18" customWidth="1"/>
    <col min="15" max="15" width="22" customWidth="1"/>
    <col min="16" max="16" width="15.7109375" customWidth="1"/>
    <col min="17" max="17" width="27.5703125" style="8" customWidth="1"/>
    <col min="18" max="20" width="12.7109375" customWidth="1"/>
    <col min="21" max="21" width="14.85546875" customWidth="1"/>
    <col min="22" max="22" width="16.5703125" customWidth="1"/>
    <col min="23" max="26" width="12.7109375" customWidth="1"/>
    <col min="27" max="27" width="14.5703125" customWidth="1"/>
    <col min="28" max="28" width="16.28515625" customWidth="1"/>
    <col min="29" max="29" width="12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5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</row>
    <row r="2" spans="1:29" x14ac:dyDescent="0.25">
      <c r="A2">
        <v>1</v>
      </c>
      <c r="C2" s="1" t="s">
        <v>3</v>
      </c>
      <c r="D2">
        <v>1E-4</v>
      </c>
      <c r="E2">
        <v>2</v>
      </c>
      <c r="F2" s="1" t="s">
        <v>7</v>
      </c>
      <c r="H2">
        <v>5</v>
      </c>
      <c r="I2">
        <v>16</v>
      </c>
      <c r="J2" s="1" t="s">
        <v>12</v>
      </c>
      <c r="K2">
        <v>300</v>
      </c>
      <c r="L2">
        <v>0.5</v>
      </c>
      <c r="N2">
        <v>1.1055490970611572</v>
      </c>
      <c r="O2">
        <v>69.285714285714292</v>
      </c>
      <c r="P2">
        <v>9.9495390895754102E-5</v>
      </c>
      <c r="Q2" s="4">
        <v>9.2592592592592588E-5</v>
      </c>
      <c r="R2">
        <v>1.7848378310600919</v>
      </c>
      <c r="S2">
        <v>1.6426238536834716</v>
      </c>
      <c r="T2">
        <v>0.67958897022893416</v>
      </c>
      <c r="U2">
        <v>48.80952380952381</v>
      </c>
      <c r="V2">
        <v>53.571428571428577</v>
      </c>
      <c r="W2">
        <v>22.146223519314358</v>
      </c>
      <c r="X2">
        <v>2.0393971667438739</v>
      </c>
      <c r="Y2">
        <v>1.9977172017097473</v>
      </c>
      <c r="Z2">
        <v>0.48949609190368015</v>
      </c>
      <c r="AA2">
        <v>38.2890625</v>
      </c>
      <c r="AB2">
        <v>37.8125</v>
      </c>
      <c r="AC2">
        <v>18.960878605965043</v>
      </c>
    </row>
    <row r="3" spans="1:29" x14ac:dyDescent="0.25">
      <c r="A3">
        <v>2</v>
      </c>
      <c r="C3" s="1" t="s">
        <v>3</v>
      </c>
      <c r="D3">
        <v>1E-4</v>
      </c>
      <c r="E3">
        <v>2</v>
      </c>
      <c r="F3" s="1" t="s">
        <v>7</v>
      </c>
      <c r="H3">
        <v>5</v>
      </c>
      <c r="I3">
        <v>16</v>
      </c>
      <c r="J3" s="1" t="s">
        <v>12</v>
      </c>
      <c r="K3">
        <v>400</v>
      </c>
      <c r="L3">
        <v>0.5</v>
      </c>
      <c r="N3">
        <v>0.8983529806137085</v>
      </c>
      <c r="O3">
        <v>72.500000000000014</v>
      </c>
      <c r="P3">
        <v>1.3737268745899199E-4</v>
      </c>
      <c r="Q3" s="4">
        <v>1.273148148148148E-4</v>
      </c>
      <c r="R3">
        <v>1.6514774223168689</v>
      </c>
      <c r="S3">
        <v>1.4924633026123046</v>
      </c>
      <c r="T3">
        <v>0.75453352811317509</v>
      </c>
      <c r="U3">
        <v>51.13095238095238</v>
      </c>
      <c r="V3">
        <v>56.785714285714292</v>
      </c>
      <c r="W3">
        <v>24.173351212143206</v>
      </c>
      <c r="X3">
        <v>1.8968510261178018</v>
      </c>
      <c r="Y3">
        <v>1.8586161613464356</v>
      </c>
      <c r="Z3">
        <v>0.54169540761505797</v>
      </c>
      <c r="AA3">
        <v>42.5546875</v>
      </c>
      <c r="AB3">
        <v>43.125</v>
      </c>
      <c r="AC3">
        <v>20.753002409738109</v>
      </c>
    </row>
    <row r="4" spans="1:29" x14ac:dyDescent="0.25">
      <c r="A4">
        <v>3</v>
      </c>
      <c r="C4" s="1" t="s">
        <v>3</v>
      </c>
      <c r="D4">
        <v>1E-4</v>
      </c>
      <c r="E4">
        <v>2</v>
      </c>
      <c r="F4" s="1" t="s">
        <v>7</v>
      </c>
      <c r="H4">
        <v>5</v>
      </c>
      <c r="I4">
        <v>16</v>
      </c>
      <c r="J4" s="1" t="s">
        <v>12</v>
      </c>
      <c r="K4">
        <v>500</v>
      </c>
      <c r="L4">
        <v>0.5</v>
      </c>
      <c r="N4">
        <v>0.79754745960235596</v>
      </c>
      <c r="O4">
        <v>80.357142857142861</v>
      </c>
      <c r="P4">
        <v>1.7830438446253538E-4</v>
      </c>
      <c r="Q4" s="4">
        <v>1.7361111111111112E-4</v>
      </c>
      <c r="R4">
        <v>1.5482801655928295</v>
      </c>
      <c r="S4">
        <v>1.3741774082183837</v>
      </c>
      <c r="T4">
        <v>0.77888503409654519</v>
      </c>
      <c r="U4">
        <v>53.214285714285722</v>
      </c>
      <c r="V4">
        <v>57.678571428571423</v>
      </c>
      <c r="W4">
        <v>25.730656114803111</v>
      </c>
      <c r="X4">
        <v>1.7889484799653292</v>
      </c>
      <c r="Y4">
        <v>1.7434727132320404</v>
      </c>
      <c r="Z4">
        <v>0.58100789204144354</v>
      </c>
      <c r="AA4">
        <v>46.6953125</v>
      </c>
      <c r="AB4">
        <v>48.75</v>
      </c>
      <c r="AC4">
        <v>21.743673114319979</v>
      </c>
    </row>
    <row r="5" spans="1:29" x14ac:dyDescent="0.25">
      <c r="A5">
        <v>4</v>
      </c>
      <c r="C5" s="1" t="s">
        <v>3</v>
      </c>
      <c r="D5">
        <v>1E-4</v>
      </c>
      <c r="E5">
        <v>2</v>
      </c>
      <c r="F5" s="1" t="s">
        <v>7</v>
      </c>
      <c r="H5">
        <v>5</v>
      </c>
      <c r="I5">
        <v>16</v>
      </c>
      <c r="J5" s="1" t="s">
        <v>12</v>
      </c>
      <c r="K5">
        <v>600</v>
      </c>
      <c r="L5">
        <v>0.5</v>
      </c>
      <c r="N5">
        <v>0.74290883541107178</v>
      </c>
      <c r="O5">
        <v>78.214285714285708</v>
      </c>
      <c r="P5">
        <v>2.3024420952424406E-4</v>
      </c>
      <c r="Q5" s="4">
        <v>2.199074074074074E-4</v>
      </c>
      <c r="R5">
        <v>1.4915265311797459</v>
      </c>
      <c r="S5">
        <v>1.3039028227329255</v>
      </c>
      <c r="T5">
        <v>0.80843089292083259</v>
      </c>
      <c r="U5">
        <v>55</v>
      </c>
      <c r="V5">
        <v>58.214285714285722</v>
      </c>
      <c r="W5">
        <v>25.473048477019116</v>
      </c>
      <c r="X5">
        <v>1.7259544554352761</v>
      </c>
      <c r="Y5">
        <v>1.642504984140396</v>
      </c>
      <c r="Z5">
        <v>0.59972178761328043</v>
      </c>
      <c r="AA5">
        <v>48.3046875</v>
      </c>
      <c r="AB5">
        <v>50.3125</v>
      </c>
      <c r="AC5">
        <v>22.018578802548383</v>
      </c>
    </row>
    <row r="6" spans="1:29" x14ac:dyDescent="0.25">
      <c r="A6">
        <v>5</v>
      </c>
      <c r="C6" s="1" t="s">
        <v>3</v>
      </c>
      <c r="D6">
        <v>1E-4</v>
      </c>
      <c r="E6">
        <v>2</v>
      </c>
      <c r="F6" s="1" t="s">
        <v>7</v>
      </c>
      <c r="H6">
        <v>5</v>
      </c>
      <c r="I6">
        <v>16</v>
      </c>
      <c r="J6" s="1" t="s">
        <v>12</v>
      </c>
      <c r="K6">
        <v>700</v>
      </c>
      <c r="L6">
        <v>0.5</v>
      </c>
      <c r="N6">
        <v>0.61288774013519287</v>
      </c>
      <c r="O6">
        <v>84.642857142857139</v>
      </c>
      <c r="P6">
        <v>2.9074999038130044E-4</v>
      </c>
      <c r="Q6" s="4">
        <v>2.8935185185185189E-4</v>
      </c>
      <c r="R6">
        <v>1.4117695887883506</v>
      </c>
      <c r="S6">
        <v>1.225505492091179</v>
      </c>
      <c r="T6">
        <v>0.84188342835120067</v>
      </c>
      <c r="U6">
        <v>56.785714285714278</v>
      </c>
      <c r="V6">
        <v>60.535714285714292</v>
      </c>
      <c r="W6">
        <v>27.855626938222475</v>
      </c>
      <c r="X6">
        <v>1.6571280331537128</v>
      </c>
      <c r="Y6">
        <v>1.5949445188045501</v>
      </c>
      <c r="Z6">
        <v>0.62877279179428247</v>
      </c>
      <c r="AA6">
        <v>50.453125</v>
      </c>
      <c r="AB6">
        <v>51.5625</v>
      </c>
      <c r="AC6">
        <v>23.504383683958579</v>
      </c>
    </row>
    <row r="7" spans="1:29" x14ac:dyDescent="0.25">
      <c r="A7">
        <v>6</v>
      </c>
      <c r="C7" s="1" t="s">
        <v>3</v>
      </c>
      <c r="D7">
        <v>1E-4</v>
      </c>
      <c r="E7">
        <v>2</v>
      </c>
      <c r="F7" s="1" t="s">
        <v>7</v>
      </c>
      <c r="H7">
        <v>5</v>
      </c>
      <c r="I7">
        <v>16</v>
      </c>
      <c r="J7" s="1" t="s">
        <v>12</v>
      </c>
      <c r="K7">
        <v>800</v>
      </c>
      <c r="L7">
        <v>0.5</v>
      </c>
      <c r="N7">
        <v>0.59445869922637939</v>
      </c>
      <c r="O7">
        <v>81.071428571428555</v>
      </c>
      <c r="P7">
        <v>3.5746179055422543E-4</v>
      </c>
      <c r="Q7" s="4">
        <v>3.4722222222222224E-4</v>
      </c>
      <c r="R7">
        <v>1.3565563301245371</v>
      </c>
      <c r="S7">
        <v>1.1458491027355193</v>
      </c>
      <c r="T7">
        <v>0.82641686357332611</v>
      </c>
      <c r="U7">
        <v>57.261904761904759</v>
      </c>
      <c r="V7">
        <v>62.5</v>
      </c>
      <c r="W7">
        <v>24.467441247083908</v>
      </c>
      <c r="X7">
        <v>1.5964753461629153</v>
      </c>
      <c r="Y7">
        <v>1.5079786837100984</v>
      </c>
      <c r="Z7">
        <v>0.63567445129165567</v>
      </c>
      <c r="AA7">
        <v>52.25</v>
      </c>
      <c r="AB7">
        <v>54.375</v>
      </c>
      <c r="AC7">
        <v>23.300297043752042</v>
      </c>
    </row>
    <row r="8" spans="1:29" s="2" customFormat="1" ht="15.75" thickBot="1" x14ac:dyDescent="0.3">
      <c r="A8" s="2">
        <v>7</v>
      </c>
      <c r="C8" s="3" t="s">
        <v>3</v>
      </c>
      <c r="D8" s="2">
        <v>1E-4</v>
      </c>
      <c r="E8" s="2">
        <v>2</v>
      </c>
      <c r="F8" s="3" t="s">
        <v>7</v>
      </c>
      <c r="H8" s="2">
        <v>5</v>
      </c>
      <c r="I8" s="2">
        <v>16</v>
      </c>
      <c r="J8" s="3" t="s">
        <v>12</v>
      </c>
      <c r="K8" s="2">
        <v>1000</v>
      </c>
      <c r="L8" s="2">
        <v>0.5</v>
      </c>
      <c r="N8" s="2">
        <v>0.49532413482666016</v>
      </c>
      <c r="O8" s="2">
        <v>85.357142857142847</v>
      </c>
      <c r="P8" s="2">
        <v>5.2453933749347921E-4</v>
      </c>
      <c r="Q8" s="6">
        <v>5.2083333333333333E-4</v>
      </c>
      <c r="R8" s="2">
        <v>1.2876632024844488</v>
      </c>
      <c r="S8" s="2">
        <v>1.0568139493465423</v>
      </c>
      <c r="T8" s="2">
        <v>0.84237520468060301</v>
      </c>
      <c r="U8" s="2">
        <v>59.702380952380949</v>
      </c>
      <c r="V8" s="2">
        <v>63.392857142857132</v>
      </c>
      <c r="W8" s="2">
        <v>24.122675144348907</v>
      </c>
      <c r="X8" s="2">
        <v>1.5200242829695345</v>
      </c>
      <c r="Y8" s="2">
        <v>1.407725739479065</v>
      </c>
      <c r="Z8" s="2">
        <v>0.6658840187359838</v>
      </c>
      <c r="AA8" s="2">
        <v>54.203125</v>
      </c>
      <c r="AB8" s="2">
        <v>57.8125</v>
      </c>
      <c r="AC8" s="2">
        <v>23.802581966979986</v>
      </c>
    </row>
    <row r="9" spans="1:29" x14ac:dyDescent="0.25">
      <c r="A9">
        <v>8</v>
      </c>
      <c r="C9" s="1" t="s">
        <v>3</v>
      </c>
      <c r="D9">
        <v>1E-4</v>
      </c>
      <c r="E9">
        <v>2</v>
      </c>
      <c r="F9" s="1" t="s">
        <v>7</v>
      </c>
      <c r="H9">
        <v>10</v>
      </c>
      <c r="I9">
        <v>16</v>
      </c>
      <c r="J9" s="1" t="s">
        <v>12</v>
      </c>
      <c r="K9">
        <v>300</v>
      </c>
      <c r="L9">
        <v>0.5</v>
      </c>
      <c r="N9">
        <v>0.49258193373680115</v>
      </c>
      <c r="O9">
        <v>90.357142857142861</v>
      </c>
      <c r="P9">
        <v>1.9144212128594518E-4</v>
      </c>
      <c r="Q9" s="5" t="s">
        <v>32</v>
      </c>
      <c r="R9">
        <v>1.2921441609209237</v>
      </c>
      <c r="S9">
        <v>1.0865115463733672</v>
      </c>
      <c r="T9">
        <v>0.77138820977644673</v>
      </c>
      <c r="U9">
        <v>63.603896103896112</v>
      </c>
      <c r="V9">
        <v>69.642857142857139</v>
      </c>
      <c r="W9">
        <v>25.121436755909635</v>
      </c>
      <c r="X9">
        <v>1.5250038282945753</v>
      </c>
      <c r="Y9">
        <v>1.4260266959667205</v>
      </c>
      <c r="Z9">
        <v>0.65635911766006649</v>
      </c>
      <c r="AA9">
        <v>57.125</v>
      </c>
      <c r="AB9">
        <v>61.5625</v>
      </c>
      <c r="AC9">
        <v>24.237491624869076</v>
      </c>
    </row>
    <row r="10" spans="1:29" x14ac:dyDescent="0.25">
      <c r="A10">
        <v>9</v>
      </c>
      <c r="C10" s="1" t="s">
        <v>3</v>
      </c>
      <c r="D10">
        <v>1E-4</v>
      </c>
      <c r="E10">
        <v>2</v>
      </c>
      <c r="F10" s="1" t="s">
        <v>7</v>
      </c>
      <c r="H10">
        <v>10</v>
      </c>
      <c r="I10">
        <v>16</v>
      </c>
      <c r="J10" s="1" t="s">
        <v>12</v>
      </c>
      <c r="K10">
        <v>400</v>
      </c>
      <c r="L10">
        <v>0.5</v>
      </c>
      <c r="N10">
        <v>0.38387498259544373</v>
      </c>
      <c r="O10">
        <v>93.214285714285737</v>
      </c>
      <c r="P10">
        <v>2.6798608014360069E-4</v>
      </c>
      <c r="Q10" s="5" t="s">
        <v>33</v>
      </c>
      <c r="R10">
        <v>1.1616982606324284</v>
      </c>
      <c r="S10">
        <v>0.90928586125373845</v>
      </c>
      <c r="T10">
        <v>0.79290095186246667</v>
      </c>
      <c r="U10">
        <v>66.525974025974023</v>
      </c>
      <c r="V10">
        <v>72.500000000000014</v>
      </c>
      <c r="W10">
        <v>25.624066562361257</v>
      </c>
      <c r="X10">
        <v>1.3771349570434541</v>
      </c>
      <c r="Y10">
        <v>1.2355336427688599</v>
      </c>
      <c r="Z10">
        <v>0.68345221687106794</v>
      </c>
      <c r="AA10">
        <v>61.12890625</v>
      </c>
      <c r="AB10">
        <v>65.9375</v>
      </c>
      <c r="AC10">
        <v>24.82200469023174</v>
      </c>
    </row>
    <row r="11" spans="1:29" x14ac:dyDescent="0.25">
      <c r="A11">
        <v>10</v>
      </c>
      <c r="C11" s="1" t="s">
        <v>3</v>
      </c>
      <c r="D11">
        <v>1E-4</v>
      </c>
      <c r="E11">
        <v>2</v>
      </c>
      <c r="F11" s="1" t="s">
        <v>7</v>
      </c>
      <c r="H11">
        <v>10</v>
      </c>
      <c r="I11">
        <v>16</v>
      </c>
      <c r="J11" s="1" t="s">
        <v>12</v>
      </c>
      <c r="K11">
        <v>500</v>
      </c>
      <c r="L11">
        <v>0.5</v>
      </c>
      <c r="N11">
        <v>0.27122187614440918</v>
      </c>
      <c r="O11">
        <v>95.357142857142861</v>
      </c>
      <c r="P11">
        <v>3.5019909264519809E-4</v>
      </c>
      <c r="Q11" s="5" t="s">
        <v>34</v>
      </c>
      <c r="R11">
        <v>1.0485941236669367</v>
      </c>
      <c r="S11">
        <v>0.77404760122299199</v>
      </c>
      <c r="T11">
        <v>0.81393454411485444</v>
      </c>
      <c r="U11">
        <v>70.714285714285722</v>
      </c>
      <c r="V11">
        <v>77.499999999999986</v>
      </c>
      <c r="W11">
        <v>26.840177457390372</v>
      </c>
      <c r="X11">
        <v>1.2685657927952707</v>
      </c>
      <c r="Y11">
        <v>1.1222229421138763</v>
      </c>
      <c r="Z11">
        <v>0.70411397126526454</v>
      </c>
      <c r="AA11">
        <v>64.234375</v>
      </c>
      <c r="AB11">
        <v>69.375</v>
      </c>
      <c r="AC11">
        <v>25.325278878232179</v>
      </c>
    </row>
    <row r="12" spans="1:29" x14ac:dyDescent="0.25">
      <c r="A12">
        <v>11</v>
      </c>
      <c r="C12" s="1" t="s">
        <v>3</v>
      </c>
      <c r="D12">
        <v>1E-4</v>
      </c>
      <c r="E12">
        <v>2</v>
      </c>
      <c r="F12" s="1" t="s">
        <v>7</v>
      </c>
      <c r="H12">
        <v>10</v>
      </c>
      <c r="I12">
        <v>16</v>
      </c>
      <c r="J12" s="1" t="s">
        <v>12</v>
      </c>
      <c r="K12">
        <v>600</v>
      </c>
      <c r="L12">
        <v>0.5</v>
      </c>
      <c r="N12">
        <v>0.24533304572105408</v>
      </c>
      <c r="O12">
        <v>95.714285714285722</v>
      </c>
      <c r="P12">
        <v>4.6733795898035169E-4</v>
      </c>
      <c r="Q12" s="5" t="s">
        <v>35</v>
      </c>
      <c r="R12">
        <v>0.98376081789081748</v>
      </c>
      <c r="S12">
        <v>0.70743011832237246</v>
      </c>
      <c r="T12">
        <v>0.81387633487679401</v>
      </c>
      <c r="U12">
        <v>72.337662337662337</v>
      </c>
      <c r="V12">
        <v>76.785714285714278</v>
      </c>
      <c r="W12">
        <v>25.010678321027981</v>
      </c>
      <c r="X12">
        <v>1.1835529625974597</v>
      </c>
      <c r="Y12">
        <v>1.0071369618177415</v>
      </c>
      <c r="Z12">
        <v>0.72627082262301179</v>
      </c>
      <c r="AA12">
        <v>66.8828125</v>
      </c>
      <c r="AB12">
        <v>73.75</v>
      </c>
      <c r="AC12">
        <v>25.636209606364009</v>
      </c>
    </row>
    <row r="13" spans="1:29" x14ac:dyDescent="0.25">
      <c r="A13">
        <v>12</v>
      </c>
      <c r="C13" s="1" t="s">
        <v>3</v>
      </c>
      <c r="D13">
        <v>1E-4</v>
      </c>
      <c r="E13">
        <v>2</v>
      </c>
      <c r="F13" s="1" t="s">
        <v>7</v>
      </c>
      <c r="H13">
        <v>10</v>
      </c>
      <c r="I13">
        <v>16</v>
      </c>
      <c r="J13" s="1" t="s">
        <v>12</v>
      </c>
      <c r="K13">
        <v>700</v>
      </c>
      <c r="L13">
        <v>0.5</v>
      </c>
      <c r="N13">
        <v>0.23384110629558563</v>
      </c>
      <c r="O13">
        <v>93.928571428571445</v>
      </c>
      <c r="P13">
        <v>5.811933078803122E-4</v>
      </c>
      <c r="Q13" s="5" t="s">
        <v>36</v>
      </c>
      <c r="R13">
        <v>0.93925025788220484</v>
      </c>
      <c r="S13">
        <v>0.61022356152534485</v>
      </c>
      <c r="T13">
        <v>0.82671613689992152</v>
      </c>
      <c r="U13">
        <v>72.175324675324688</v>
      </c>
      <c r="V13">
        <v>80.714285714285708</v>
      </c>
      <c r="W13">
        <v>26.369004471442999</v>
      </c>
      <c r="X13">
        <v>1.122395372968167</v>
      </c>
      <c r="Y13">
        <v>0.93301281630992894</v>
      </c>
      <c r="Z13">
        <v>0.72805715223110423</v>
      </c>
      <c r="AA13">
        <v>68.203125</v>
      </c>
      <c r="AB13">
        <v>75.9375</v>
      </c>
      <c r="AC13">
        <v>25.649345789711425</v>
      </c>
    </row>
    <row r="14" spans="1:29" x14ac:dyDescent="0.25">
      <c r="A14">
        <v>13</v>
      </c>
      <c r="C14" s="1" t="s">
        <v>3</v>
      </c>
      <c r="D14">
        <v>1E-4</v>
      </c>
      <c r="E14">
        <v>2</v>
      </c>
      <c r="F14" s="1" t="s">
        <v>7</v>
      </c>
      <c r="H14">
        <v>10</v>
      </c>
      <c r="I14">
        <v>16</v>
      </c>
      <c r="J14" s="1" t="s">
        <v>12</v>
      </c>
      <c r="K14">
        <v>800</v>
      </c>
      <c r="L14">
        <v>0.5</v>
      </c>
      <c r="N14">
        <v>0.19825452566146851</v>
      </c>
      <c r="O14">
        <v>96.071428571428584</v>
      </c>
      <c r="P14">
        <v>7.0984719786792994E-4</v>
      </c>
      <c r="Q14" s="5" t="s">
        <v>37</v>
      </c>
      <c r="R14">
        <v>0.89732276946306233</v>
      </c>
      <c r="S14">
        <v>0.59560624361038206</v>
      </c>
      <c r="T14">
        <v>0.80841228637754659</v>
      </c>
      <c r="U14">
        <v>73.506493506493513</v>
      </c>
      <c r="V14">
        <v>82.857142857142861</v>
      </c>
      <c r="W14">
        <v>24.971501541162016</v>
      </c>
      <c r="X14">
        <v>1.0838638128573075</v>
      </c>
      <c r="Y14">
        <v>0.87959425151348114</v>
      </c>
      <c r="Z14">
        <v>0.72825369278315288</v>
      </c>
      <c r="AA14">
        <v>68.9375</v>
      </c>
      <c r="AB14">
        <v>76.25</v>
      </c>
      <c r="AC14">
        <v>25.082552698934705</v>
      </c>
    </row>
    <row r="15" spans="1:29" s="2" customFormat="1" ht="15.75" thickBot="1" x14ac:dyDescent="0.3">
      <c r="A15" s="2">
        <v>14</v>
      </c>
      <c r="C15" s="3" t="s">
        <v>3</v>
      </c>
      <c r="D15" s="2">
        <v>1E-4</v>
      </c>
      <c r="E15" s="2">
        <v>2</v>
      </c>
      <c r="F15" s="3" t="s">
        <v>7</v>
      </c>
      <c r="H15" s="2">
        <v>10</v>
      </c>
      <c r="I15" s="2">
        <v>16</v>
      </c>
      <c r="J15" s="3" t="s">
        <v>12</v>
      </c>
      <c r="K15" s="2">
        <v>1000</v>
      </c>
      <c r="L15" s="2">
        <v>0.5</v>
      </c>
      <c r="N15" s="2">
        <v>0.17375393211841583</v>
      </c>
      <c r="O15" s="2">
        <v>95.357142857142861</v>
      </c>
      <c r="P15" s="2">
        <v>1.0313530103303493E-3</v>
      </c>
      <c r="Q15" s="7" t="s">
        <v>38</v>
      </c>
      <c r="R15" s="2">
        <v>0.83280064511028207</v>
      </c>
      <c r="S15" s="2">
        <v>0.53168736100196834</v>
      </c>
      <c r="T15" s="2">
        <v>0.80247199123450508</v>
      </c>
      <c r="U15" s="2">
        <v>73.246753246753272</v>
      </c>
      <c r="V15" s="2">
        <v>81.428571428571416</v>
      </c>
      <c r="W15" s="2">
        <v>25.766977471388611</v>
      </c>
      <c r="X15" s="2">
        <v>0.98588860911550003</v>
      </c>
      <c r="Y15" s="2">
        <v>0.76040041744709019</v>
      </c>
      <c r="Z15" s="2">
        <v>0.72827650576461977</v>
      </c>
      <c r="AA15" s="2">
        <v>71.3046875</v>
      </c>
      <c r="AB15" s="2">
        <v>80</v>
      </c>
      <c r="AC15" s="2">
        <v>24.802661628389597</v>
      </c>
    </row>
    <row r="16" spans="1:29" x14ac:dyDescent="0.25">
      <c r="A16">
        <v>15</v>
      </c>
      <c r="C16" s="1" t="s">
        <v>3</v>
      </c>
      <c r="D16">
        <v>1E-4</v>
      </c>
      <c r="E16">
        <v>2</v>
      </c>
      <c r="F16" s="1" t="s">
        <v>7</v>
      </c>
      <c r="H16">
        <v>15</v>
      </c>
      <c r="I16">
        <v>16</v>
      </c>
      <c r="J16" s="1" t="s">
        <v>12</v>
      </c>
      <c r="K16">
        <v>300</v>
      </c>
      <c r="L16">
        <v>0.5</v>
      </c>
      <c r="N16">
        <v>0.23792783915996552</v>
      </c>
      <c r="O16">
        <v>96.785714285714292</v>
      </c>
      <c r="P16">
        <v>2.841759123839438E-4</v>
      </c>
      <c r="Q16" s="5" t="s">
        <v>39</v>
      </c>
      <c r="R16">
        <v>0.9771546804346144</v>
      </c>
      <c r="S16">
        <v>0.71170004010200505</v>
      </c>
      <c r="T16">
        <v>0.77884588515396458</v>
      </c>
      <c r="U16">
        <v>74.553571428571445</v>
      </c>
      <c r="V16">
        <v>83.035714285714292</v>
      </c>
      <c r="W16">
        <v>25.470100037588463</v>
      </c>
      <c r="X16">
        <v>1.1952201189721625</v>
      </c>
      <c r="Y16">
        <v>1.0145759493112565</v>
      </c>
      <c r="Z16">
        <v>0.7272236700213035</v>
      </c>
      <c r="AA16">
        <v>67.908854166666671</v>
      </c>
      <c r="AB16">
        <v>75</v>
      </c>
      <c r="AC16">
        <v>25.851722133971151</v>
      </c>
    </row>
    <row r="17" spans="1:29" x14ac:dyDescent="0.25">
      <c r="A17">
        <v>16</v>
      </c>
      <c r="C17" s="1" t="s">
        <v>3</v>
      </c>
      <c r="D17">
        <v>1E-4</v>
      </c>
      <c r="E17">
        <v>2</v>
      </c>
      <c r="F17" s="1" t="s">
        <v>7</v>
      </c>
      <c r="H17">
        <v>15</v>
      </c>
      <c r="I17">
        <v>16</v>
      </c>
      <c r="J17" s="1" t="s">
        <v>12</v>
      </c>
      <c r="K17">
        <v>400</v>
      </c>
      <c r="L17">
        <v>0.5</v>
      </c>
      <c r="N17">
        <v>0.15732184052467346</v>
      </c>
      <c r="O17">
        <v>96.785714285714292</v>
      </c>
      <c r="P17">
        <v>4.0060301544144752E-4</v>
      </c>
      <c r="Q17" s="5" t="s">
        <v>40</v>
      </c>
      <c r="R17">
        <v>0.85378790036775176</v>
      </c>
      <c r="S17">
        <v>0.57110966593027113</v>
      </c>
      <c r="T17">
        <v>0.78282605789921234</v>
      </c>
      <c r="U17">
        <v>77.098214285714278</v>
      </c>
      <c r="V17">
        <v>87.500000000000014</v>
      </c>
      <c r="W17">
        <v>25.255480380807761</v>
      </c>
      <c r="X17">
        <v>1.0421812000560264</v>
      </c>
      <c r="Y17">
        <v>0.8256124794483185</v>
      </c>
      <c r="Z17">
        <v>0.7331168884596917</v>
      </c>
      <c r="AA17">
        <v>71.877604166666671</v>
      </c>
      <c r="AB17">
        <v>81.25</v>
      </c>
      <c r="AC17">
        <v>25.519030516017001</v>
      </c>
    </row>
    <row r="18" spans="1:29" x14ac:dyDescent="0.25">
      <c r="A18">
        <v>17</v>
      </c>
      <c r="C18" s="1" t="s">
        <v>3</v>
      </c>
      <c r="D18">
        <v>1E-4</v>
      </c>
      <c r="E18">
        <v>2</v>
      </c>
      <c r="F18" s="1" t="s">
        <v>7</v>
      </c>
      <c r="H18">
        <v>15</v>
      </c>
      <c r="I18">
        <v>16</v>
      </c>
      <c r="J18" s="1" t="s">
        <v>12</v>
      </c>
      <c r="K18">
        <v>500</v>
      </c>
      <c r="L18">
        <v>0.5</v>
      </c>
      <c r="N18">
        <v>0.1345827728509903</v>
      </c>
      <c r="O18">
        <v>97.142857142857153</v>
      </c>
      <c r="P18">
        <v>5.1678586751222608E-4</v>
      </c>
      <c r="Q18" s="5" t="s">
        <v>41</v>
      </c>
      <c r="R18">
        <v>0.76209972980432217</v>
      </c>
      <c r="S18">
        <v>0.46756766289472579</v>
      </c>
      <c r="T18">
        <v>0.76441694156579865</v>
      </c>
      <c r="U18">
        <v>79.598214285714292</v>
      </c>
      <c r="V18">
        <v>89.107142857142861</v>
      </c>
      <c r="W18">
        <v>23.846642200187212</v>
      </c>
      <c r="X18">
        <v>0.93968885237971966</v>
      </c>
      <c r="Y18">
        <v>0.70816266238689418</v>
      </c>
      <c r="Z18">
        <v>0.73350540201214542</v>
      </c>
      <c r="AA18">
        <v>74.5546875</v>
      </c>
      <c r="AB18">
        <v>83.125</v>
      </c>
      <c r="AC18">
        <v>24.564036174122869</v>
      </c>
    </row>
    <row r="19" spans="1:29" x14ac:dyDescent="0.25">
      <c r="A19">
        <v>18</v>
      </c>
      <c r="C19" s="1" t="s">
        <v>3</v>
      </c>
      <c r="D19">
        <v>1E-4</v>
      </c>
      <c r="E19">
        <v>2</v>
      </c>
      <c r="F19" s="1" t="s">
        <v>7</v>
      </c>
      <c r="H19">
        <v>15</v>
      </c>
      <c r="I19">
        <v>16</v>
      </c>
      <c r="J19" s="1" t="s">
        <v>12</v>
      </c>
      <c r="K19">
        <v>600</v>
      </c>
      <c r="L19">
        <v>0.5</v>
      </c>
      <c r="N19">
        <v>7.5968638062477112E-2</v>
      </c>
      <c r="O19">
        <v>99.285714285714292</v>
      </c>
      <c r="P19">
        <v>6.74299756065011E-4</v>
      </c>
      <c r="Q19" s="5" t="s">
        <v>42</v>
      </c>
      <c r="R19">
        <v>0.72709065845701848</v>
      </c>
      <c r="S19">
        <v>0.41156471073627471</v>
      </c>
      <c r="T19">
        <v>0.80432136083896144</v>
      </c>
      <c r="U19">
        <v>79.151785714285708</v>
      </c>
      <c r="V19">
        <v>90.178571428571445</v>
      </c>
      <c r="W19">
        <v>26.209805118205008</v>
      </c>
      <c r="X19">
        <v>0.88244880243049306</v>
      </c>
      <c r="Y19">
        <v>0.64775993824005129</v>
      </c>
      <c r="Z19">
        <v>0.74336831522692148</v>
      </c>
      <c r="AA19">
        <v>75.583333333333343</v>
      </c>
      <c r="AB19">
        <v>86.25</v>
      </c>
      <c r="AC19">
        <v>25.156146756893143</v>
      </c>
    </row>
    <row r="20" spans="1:29" x14ac:dyDescent="0.25">
      <c r="A20">
        <v>19</v>
      </c>
      <c r="C20" s="1" t="s">
        <v>3</v>
      </c>
      <c r="D20">
        <v>1E-4</v>
      </c>
      <c r="E20">
        <v>2</v>
      </c>
      <c r="F20" s="1" t="s">
        <v>7</v>
      </c>
      <c r="H20">
        <v>15</v>
      </c>
      <c r="I20">
        <v>16</v>
      </c>
      <c r="J20" s="1" t="s">
        <v>12</v>
      </c>
      <c r="K20">
        <v>700</v>
      </c>
      <c r="L20">
        <v>0.5</v>
      </c>
      <c r="N20">
        <v>9.4904899597167969E-2</v>
      </c>
      <c r="O20">
        <v>98.214285714285722</v>
      </c>
      <c r="P20">
        <v>8.4088194416835908E-4</v>
      </c>
      <c r="Q20" s="5" t="s">
        <v>43</v>
      </c>
      <c r="R20">
        <v>0.68154435185715556</v>
      </c>
      <c r="S20">
        <v>0.38675520718097689</v>
      </c>
      <c r="T20">
        <v>0.77516823362482512</v>
      </c>
      <c r="U20">
        <v>80.580357142857139</v>
      </c>
      <c r="V20">
        <v>89.642857142857139</v>
      </c>
      <c r="W20">
        <v>23.710738508275046</v>
      </c>
      <c r="X20">
        <v>0.82809544357160725</v>
      </c>
      <c r="Y20">
        <v>0.57087640464305878</v>
      </c>
      <c r="Z20">
        <v>0.73412608448516781</v>
      </c>
      <c r="AA20">
        <v>76.812499999999986</v>
      </c>
      <c r="AB20">
        <v>87.5</v>
      </c>
      <c r="AC20">
        <v>24.428882120519887</v>
      </c>
    </row>
    <row r="21" spans="1:29" x14ac:dyDescent="0.25">
      <c r="A21">
        <v>20</v>
      </c>
      <c r="C21" s="1" t="s">
        <v>3</v>
      </c>
      <c r="D21">
        <v>1E-4</v>
      </c>
      <c r="E21">
        <v>2</v>
      </c>
      <c r="F21" s="1" t="s">
        <v>7</v>
      </c>
      <c r="H21">
        <v>15</v>
      </c>
      <c r="I21">
        <v>16</v>
      </c>
      <c r="J21" s="1" t="s">
        <v>12</v>
      </c>
      <c r="K21">
        <v>800</v>
      </c>
      <c r="L21">
        <v>0.5</v>
      </c>
      <c r="N21">
        <v>0.11907839775085449</v>
      </c>
      <c r="O21">
        <v>96.071428571428584</v>
      </c>
      <c r="P21">
        <v>1.0373194469138979E-3</v>
      </c>
      <c r="Q21" s="5" t="s">
        <v>44</v>
      </c>
      <c r="R21">
        <v>0.65547763084759936</v>
      </c>
      <c r="S21">
        <v>0.34112956002354622</v>
      </c>
      <c r="T21">
        <v>0.76830050281104123</v>
      </c>
      <c r="U21">
        <v>80.46875</v>
      </c>
      <c r="V21">
        <v>90.000000000000014</v>
      </c>
      <c r="W21">
        <v>24.726216525693861</v>
      </c>
      <c r="X21">
        <v>0.78459239040656636</v>
      </c>
      <c r="Y21">
        <v>0.50952925086021428</v>
      </c>
      <c r="Z21">
        <v>0.72690555179137173</v>
      </c>
      <c r="AA21">
        <v>77.815104166666657</v>
      </c>
      <c r="AB21">
        <v>87.5</v>
      </c>
      <c r="AC21">
        <v>24.228274068026202</v>
      </c>
    </row>
    <row r="22" spans="1:29" s="2" customFormat="1" ht="15.75" thickBot="1" x14ac:dyDescent="0.3">
      <c r="A22" s="2">
        <v>21</v>
      </c>
      <c r="C22" s="3" t="s">
        <v>3</v>
      </c>
      <c r="D22" s="2">
        <v>1E-4</v>
      </c>
      <c r="E22" s="2">
        <v>2</v>
      </c>
      <c r="F22" s="3" t="s">
        <v>7</v>
      </c>
      <c r="H22" s="2">
        <v>15</v>
      </c>
      <c r="I22" s="2">
        <v>16</v>
      </c>
      <c r="J22" s="3" t="s">
        <v>12</v>
      </c>
      <c r="K22" s="2">
        <v>1000</v>
      </c>
      <c r="L22" s="2">
        <v>0.5</v>
      </c>
      <c r="N22" s="2">
        <v>8.6178615689277649E-2</v>
      </c>
      <c r="O22" s="2">
        <v>96.785714285714292</v>
      </c>
      <c r="P22" s="2">
        <v>1.552555535454303E-3</v>
      </c>
      <c r="Q22" s="7" t="s">
        <v>45</v>
      </c>
      <c r="R22" s="2">
        <v>0.5998601914034225</v>
      </c>
      <c r="S22" s="2">
        <v>0.28258756473660468</v>
      </c>
      <c r="T22" s="2">
        <v>0.75684842303440836</v>
      </c>
      <c r="U22" s="2">
        <v>82.209821428571416</v>
      </c>
      <c r="V22" s="2">
        <v>91.607142857142861</v>
      </c>
      <c r="W22" s="2">
        <v>23.240443867667725</v>
      </c>
      <c r="X22" s="2">
        <v>0.72345109155673215</v>
      </c>
      <c r="Y22" s="2">
        <v>0.45745020955801008</v>
      </c>
      <c r="Z22" s="2">
        <v>0.70356343777880315</v>
      </c>
      <c r="AA22" s="2">
        <v>79.223958333333343</v>
      </c>
      <c r="AB22" s="2">
        <v>87.5</v>
      </c>
      <c r="AC22" s="2">
        <v>22.888214787196027</v>
      </c>
    </row>
    <row r="23" spans="1:29" x14ac:dyDescent="0.25">
      <c r="A23">
        <v>22</v>
      </c>
      <c r="C23" s="1" t="s">
        <v>3</v>
      </c>
      <c r="D23">
        <v>1E-4</v>
      </c>
      <c r="E23">
        <v>2</v>
      </c>
      <c r="F23" s="1" t="s">
        <v>7</v>
      </c>
      <c r="H23">
        <v>20</v>
      </c>
      <c r="I23">
        <v>16</v>
      </c>
      <c r="J23" s="1" t="s">
        <v>12</v>
      </c>
      <c r="K23">
        <v>300</v>
      </c>
      <c r="L23">
        <v>0.5</v>
      </c>
      <c r="N23">
        <v>0.13685977458953857</v>
      </c>
      <c r="O23">
        <v>97.142857142857153</v>
      </c>
      <c r="P23">
        <v>4.1706137126311659E-4</v>
      </c>
      <c r="Q23" s="5" t="s">
        <v>46</v>
      </c>
      <c r="R23">
        <v>0.79250856183824081</v>
      </c>
      <c r="S23">
        <v>0.5060121595859528</v>
      </c>
      <c r="T23">
        <v>0.75411599744624547</v>
      </c>
      <c r="U23">
        <v>79.574829931972786</v>
      </c>
      <c r="V23">
        <v>90.000000000000028</v>
      </c>
      <c r="W23">
        <v>23.904889112285435</v>
      </c>
      <c r="X23">
        <v>0.97763321192702279</v>
      </c>
      <c r="Y23">
        <v>0.76046276390552525</v>
      </c>
      <c r="Z23">
        <v>0.73012045122954139</v>
      </c>
      <c r="AA23">
        <v>74.181640625</v>
      </c>
      <c r="AB23">
        <v>82.8125</v>
      </c>
      <c r="AC23">
        <v>25.012690994279218</v>
      </c>
    </row>
    <row r="24" spans="1:29" x14ac:dyDescent="0.25">
      <c r="A24">
        <v>23</v>
      </c>
      <c r="C24" s="1" t="s">
        <v>3</v>
      </c>
      <c r="D24">
        <v>1E-4</v>
      </c>
      <c r="E24">
        <v>2</v>
      </c>
      <c r="F24" s="1" t="s">
        <v>7</v>
      </c>
      <c r="H24">
        <v>20</v>
      </c>
      <c r="I24">
        <v>16</v>
      </c>
      <c r="J24" s="1" t="s">
        <v>12</v>
      </c>
      <c r="K24">
        <v>400</v>
      </c>
      <c r="L24">
        <v>0.5</v>
      </c>
      <c r="N24">
        <v>7.5962051749229431E-2</v>
      </c>
      <c r="O24">
        <v>98.571428571428584</v>
      </c>
      <c r="P24">
        <v>5.4815396433696153E-4</v>
      </c>
      <c r="Q24" s="5" t="s">
        <v>47</v>
      </c>
      <c r="R24">
        <v>0.67967194235395811</v>
      </c>
      <c r="S24">
        <v>0.36121640205383299</v>
      </c>
      <c r="T24">
        <v>0.75742453416229072</v>
      </c>
      <c r="U24">
        <v>81.547619047619051</v>
      </c>
      <c r="V24">
        <v>92.500000000000028</v>
      </c>
      <c r="W24">
        <v>23.846634557351084</v>
      </c>
      <c r="X24">
        <v>0.83189495085389353</v>
      </c>
      <c r="Y24">
        <v>0.56852155923843384</v>
      </c>
      <c r="Z24">
        <v>0.73821030284625844</v>
      </c>
      <c r="AA24">
        <v>77.689453125</v>
      </c>
      <c r="AB24">
        <v>87.5</v>
      </c>
      <c r="AC24">
        <v>24.722149558517199</v>
      </c>
    </row>
    <row r="25" spans="1:29" x14ac:dyDescent="0.25">
      <c r="A25">
        <v>24</v>
      </c>
      <c r="C25" s="1" t="s">
        <v>3</v>
      </c>
      <c r="D25">
        <v>1E-4</v>
      </c>
      <c r="E25">
        <v>2</v>
      </c>
      <c r="F25" s="1" t="s">
        <v>7</v>
      </c>
      <c r="H25">
        <v>20</v>
      </c>
      <c r="I25">
        <v>16</v>
      </c>
      <c r="J25" s="1" t="s">
        <v>12</v>
      </c>
      <c r="K25">
        <v>500</v>
      </c>
      <c r="L25">
        <v>0.5</v>
      </c>
      <c r="N25">
        <v>8.1664599478244781E-2</v>
      </c>
      <c r="O25">
        <v>98.214285714285722</v>
      </c>
      <c r="P25">
        <v>6.9627548800781374E-4</v>
      </c>
      <c r="Q25" s="5" t="s">
        <v>48</v>
      </c>
      <c r="R25">
        <v>0.62434534817224463</v>
      </c>
      <c r="S25">
        <v>0.30838954150676728</v>
      </c>
      <c r="T25">
        <v>0.74573905147029351</v>
      </c>
      <c r="U25">
        <v>83.078231292517003</v>
      </c>
      <c r="V25">
        <v>92.857142857142861</v>
      </c>
      <c r="W25">
        <v>23.505676575772952</v>
      </c>
      <c r="X25">
        <v>0.77119446678378145</v>
      </c>
      <c r="Y25">
        <v>0.49513434767723086</v>
      </c>
      <c r="Z25">
        <v>0.73196400723635724</v>
      </c>
      <c r="AA25">
        <v>79.03515625</v>
      </c>
      <c r="AB25">
        <v>88.125</v>
      </c>
      <c r="AC25">
        <v>24.030546532232151</v>
      </c>
    </row>
    <row r="26" spans="1:29" x14ac:dyDescent="0.25">
      <c r="A26">
        <v>25</v>
      </c>
      <c r="C26" s="1" t="s">
        <v>3</v>
      </c>
      <c r="D26">
        <v>1E-4</v>
      </c>
      <c r="E26">
        <v>2</v>
      </c>
      <c r="F26" s="1" t="s">
        <v>7</v>
      </c>
      <c r="H26">
        <v>20</v>
      </c>
      <c r="I26">
        <v>16</v>
      </c>
      <c r="J26" s="1" t="s">
        <v>12</v>
      </c>
      <c r="K26">
        <v>600</v>
      </c>
      <c r="L26">
        <v>0.5</v>
      </c>
      <c r="N26">
        <v>6.1721622943878174E-2</v>
      </c>
      <c r="O26">
        <v>98.214285714285722</v>
      </c>
      <c r="P26">
        <v>8.9475926943123336E-4</v>
      </c>
      <c r="Q26" s="5" t="s">
        <v>49</v>
      </c>
      <c r="R26">
        <v>0.57022414211893369</v>
      </c>
      <c r="S26">
        <v>0.24668255895376207</v>
      </c>
      <c r="T26">
        <v>0.74187133863554444</v>
      </c>
      <c r="U26">
        <v>84.166666666666657</v>
      </c>
      <c r="V26">
        <v>94.642857142857167</v>
      </c>
      <c r="W26">
        <v>23.235377041705995</v>
      </c>
      <c r="X26">
        <v>0.70405536361271526</v>
      </c>
      <c r="Y26">
        <v>0.41526113003492354</v>
      </c>
      <c r="Z26">
        <v>0.72691742384849423</v>
      </c>
      <c r="AA26">
        <v>80.681640625</v>
      </c>
      <c r="AB26">
        <v>91.5625</v>
      </c>
      <c r="AC26">
        <v>23.941944669986203</v>
      </c>
    </row>
    <row r="27" spans="1:29" x14ac:dyDescent="0.25">
      <c r="A27">
        <v>26</v>
      </c>
      <c r="C27" s="1" t="s">
        <v>3</v>
      </c>
      <c r="D27">
        <v>1E-4</v>
      </c>
      <c r="E27">
        <v>2</v>
      </c>
      <c r="F27" s="1" t="s">
        <v>7</v>
      </c>
      <c r="H27">
        <v>20</v>
      </c>
      <c r="I27">
        <v>16</v>
      </c>
      <c r="J27" s="1" t="s">
        <v>12</v>
      </c>
      <c r="K27">
        <v>700</v>
      </c>
      <c r="L27">
        <v>0.5</v>
      </c>
      <c r="N27">
        <v>6.7663669586181641E-2</v>
      </c>
      <c r="O27">
        <v>97.857142857142861</v>
      </c>
      <c r="P27">
        <v>1.1270231334492564E-3</v>
      </c>
      <c r="Q27" s="5" t="s">
        <v>50</v>
      </c>
      <c r="R27">
        <v>0.52784921440872412</v>
      </c>
      <c r="S27">
        <v>0.24043865799903869</v>
      </c>
      <c r="T27">
        <v>0.7054919404657416</v>
      </c>
      <c r="U27">
        <v>84.812925170068013</v>
      </c>
      <c r="V27">
        <v>94.285714285714306</v>
      </c>
      <c r="W27">
        <v>21.506798318349173</v>
      </c>
      <c r="X27">
        <v>0.64654459844430678</v>
      </c>
      <c r="Y27">
        <v>0.36371847242116928</v>
      </c>
      <c r="Z27">
        <v>0.69498019143528666</v>
      </c>
      <c r="AA27">
        <v>81.91796875</v>
      </c>
      <c r="AB27">
        <v>90.625</v>
      </c>
      <c r="AC27">
        <v>22.243683433720825</v>
      </c>
    </row>
    <row r="28" spans="1:29" x14ac:dyDescent="0.25">
      <c r="A28">
        <v>27</v>
      </c>
      <c r="C28" s="1" t="s">
        <v>3</v>
      </c>
      <c r="D28">
        <v>1E-4</v>
      </c>
      <c r="E28">
        <v>2</v>
      </c>
      <c r="F28" s="1" t="s">
        <v>7</v>
      </c>
      <c r="H28">
        <v>20</v>
      </c>
      <c r="I28">
        <v>16</v>
      </c>
      <c r="J28" s="1" t="s">
        <v>12</v>
      </c>
      <c r="K28">
        <v>800</v>
      </c>
      <c r="L28">
        <v>0.5</v>
      </c>
      <c r="N28">
        <v>0.10930092632770538</v>
      </c>
      <c r="O28">
        <v>96.785714285714306</v>
      </c>
      <c r="P28">
        <v>1.4147083275020123E-3</v>
      </c>
      <c r="Q28" s="5" t="s">
        <v>51</v>
      </c>
      <c r="R28">
        <v>0.52804309507920633</v>
      </c>
      <c r="S28">
        <v>0.21969412267208099</v>
      </c>
      <c r="T28">
        <v>0.71007548120314257</v>
      </c>
      <c r="U28">
        <v>84.590136054421777</v>
      </c>
      <c r="V28">
        <v>94.285714285714306</v>
      </c>
      <c r="W28">
        <v>22.46029956724896</v>
      </c>
      <c r="X28">
        <v>0.63500468380511033</v>
      </c>
      <c r="Y28">
        <v>0.35733326524496078</v>
      </c>
      <c r="Z28">
        <v>0.69556457064003496</v>
      </c>
      <c r="AA28">
        <v>81.984375</v>
      </c>
      <c r="AB28">
        <v>93.125</v>
      </c>
      <c r="AC28">
        <v>22.553688768123358</v>
      </c>
    </row>
    <row r="32" spans="1:29" x14ac:dyDescent="0.25">
      <c r="Q32" s="8">
        <f>SUM(Q2:Q28)</f>
        <v>1.7708333333333335E-3</v>
      </c>
    </row>
  </sheetData>
  <conditionalFormatting sqref="H1:H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{2F6B5C16-D52A-456B-B8A1-12811D091E32}</x14:id>
        </ext>
      </extLst>
    </cfRule>
  </conditionalFormatting>
  <conditionalFormatting sqref="K1:K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{DC1BE51F-AABE-46B1-8B74-F7A544EFF460}</x14:id>
        </ext>
      </extLst>
    </cfRule>
  </conditionalFormatting>
  <conditionalFormatting sqref="N1:N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{BB296063-F5BE-4A0B-A2DC-D5DD424B9E2F}</x14:id>
        </ext>
      </extLst>
    </cfRule>
  </conditionalFormatting>
  <conditionalFormatting sqref="R1:R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7">
      <colorScale>
        <cfvo type="min"/>
        <cfvo type="max"/>
        <color rgb="FF63BE7B"/>
        <color rgb="FFFFEF9C"/>
      </colorScale>
    </cfRule>
  </conditionalFormatting>
  <conditionalFormatting sqref="X1:X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AA1:A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6B5C16-D52A-456B-B8A1-12811D091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DC1BE51F-AABE-46B1-8B74-F7A544EFF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B296063-F5BE-4A0B-A2DC-D5DD424B9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2020-05-31T17:30:31Z</dcterms:modified>
</cp:coreProperties>
</file>