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<sst xmlns="http://schemas.openxmlformats.org/spreadsheetml/2006/main" count="307" uniqueCount="67">
  <si>
    <t>ID</t>
  </si>
  <si>
    <t>CONST</t>
  </si>
  <si>
    <t>bilstmOutputMode</t>
  </si>
  <si>
    <t>initialLearnRate</t>
  </si>
  <si>
    <t>gradientThreshold</t>
  </si>
  <si>
    <t>shuffle</t>
  </si>
  <si>
    <t>VARIABLE</t>
  </si>
  <si>
    <t>maxEpochs</t>
  </si>
  <si>
    <t>miniBatchSize</t>
  </si>
  <si>
    <t>solver</t>
  </si>
  <si>
    <t>hiddenUnits</t>
  </si>
  <si>
    <t>dropout</t>
  </si>
  <si>
    <t>RESULTS</t>
  </si>
  <si>
    <t>finalValidationLoss</t>
  </si>
  <si>
    <t>finalValidationAccuracy</t>
  </si>
  <si>
    <t>elapsedTime</t>
  </si>
  <si>
    <t>vLossMean</t>
  </si>
  <si>
    <t>vLossMedian</t>
  </si>
  <si>
    <t>vLossStd</t>
  </si>
  <si>
    <t>vAccuracyMean</t>
  </si>
  <si>
    <t>vAccuracyMedian</t>
  </si>
  <si>
    <t>vAccuracyStd</t>
  </si>
  <si>
    <t>tLossMean</t>
  </si>
  <si>
    <t>tLossMedian</t>
  </si>
  <si>
    <t>tLossStd</t>
  </si>
  <si>
    <t>tAccuracyMean</t>
  </si>
  <si>
    <t>tAccuracyMedian</t>
  </si>
  <si>
    <t>tAccuracyStd</t>
  </si>
  <si>
    <t>last</t>
  </si>
  <si>
    <t>every-epoch</t>
  </si>
  <si>
    <t>adam</t>
  </si>
  <si>
    <t>elapsedTime_HH_MM_SS</t>
  </si>
  <si>
    <t>numRepeats</t>
  </si>
  <si>
    <t>fullTestElapsedTime</t>
  </si>
  <si>
    <t>fullTestElapsedTime_HH_MM_SS</t>
  </si>
  <si>
    <t>00:09:51</t>
  </si>
  <si>
    <t>00:12:04</t>
  </si>
  <si>
    <t>00:15:09</t>
  </si>
  <si>
    <t>00:17:30</t>
  </si>
  <si>
    <t>00:20:14</t>
  </si>
  <si>
    <t>00:07:41</t>
  </si>
  <si>
    <t>00:09:47</t>
  </si>
  <si>
    <t>00:12:43</t>
  </si>
  <si>
    <t>00:15:21</t>
  </si>
  <si>
    <t>00:19:47</t>
  </si>
  <si>
    <t>00:10:30</t>
  </si>
  <si>
    <t>00:12:32</t>
  </si>
  <si>
    <t>00:16:05</t>
  </si>
  <si>
    <t>00:20:34</t>
  </si>
  <si>
    <t>00:23:26</t>
  </si>
  <si>
    <t>00:11:06</t>
  </si>
  <si>
    <t>00:12:57</t>
  </si>
  <si>
    <t>00:16:33</t>
  </si>
  <si>
    <t>00:20:09</t>
  </si>
  <si>
    <t>00:21:22</t>
  </si>
  <si>
    <t>00:10:51</t>
  </si>
  <si>
    <t>00:13:32</t>
  </si>
  <si>
    <t>00:16:12</t>
  </si>
  <si>
    <t>00:20:35</t>
  </si>
  <si>
    <t>00:22:05</t>
  </si>
  <si>
    <t>validationPatience</t>
  </si>
  <si>
    <t>Inf</t>
  </si>
  <si>
    <t>WNIOSKI</t>
  </si>
  <si>
    <t>Pierwsze 4 grupy testów był wykonywane dla parametru "validationPatience" = "Inf", kolejne z wartością "5" tego parametru</t>
  </si>
  <si>
    <t>Okazało się, że ten parametr jednak wpływa na proces uczenia i kończy uczenie, jeżeli w kolejnych 5 iteracjach funkcja straty "Loss" była większą od wcześniejszego minimum</t>
  </si>
  <si>
    <t>Widać doskonale te przerwania dla epok 25+, m.in.. Po czasie uczenia, który powinien być zdecydowanie dłuższy..</t>
  </si>
  <si>
    <t>Trzeba zrobić test dla parametru "ValidationPatience", np.. 5, 10, 15?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</si>
</sst>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Border="1"/>
    <xf numFmtId="0" fontId="0" fillId="0" borderId="1" xfId="0" applyBorder="1"/>
    <xf numFmtId="49" fontId="0" fillId="0" borderId="1" xfId="0" applyNumberFormat="1" applyBorder="1"/>
    <xf numFmtId="165" fontId="0" fillId="0" borderId="0" xfId="0" applyNumberFormat="1" applyBorder="1"/>
    <xf numFmtId="165" fontId="1" fillId="0" borderId="0" xfId="0" applyNumberFormat="1" applyFont="1" applyBorder="1"/>
    <xf numFmtId="165" fontId="1" fillId="0" borderId="1" xfId="0" applyNumberFormat="1" applyFont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abSelected="1" topLeftCell="I31" workbookViewId="0">
      <selection activeCell="P64" sqref="P64"/>
    </sheetView>
  </sheetViews>
  <sheetFormatPr defaultRowHeight="15" x14ac:dyDescent="0.25"/>
  <cols>
    <col min="3" max="3" width="12.85546875" customWidth="1"/>
    <col min="4" max="4" width="15.7109375" customWidth="1"/>
    <col min="5" max="5" width="19" customWidth="1"/>
    <col min="6" max="6" width="13.140625" customWidth="1"/>
    <col min="8" max="8" width="11.5703125" customWidth="1"/>
    <col min="9" max="9" width="14.28515625" customWidth="1"/>
    <col min="11" max="11" width="12.42578125" customWidth="1"/>
    <col min="14" max="14" width="18" customWidth="1"/>
    <col min="15" max="15" width="23.140625" customWidth="1"/>
    <col min="16" max="16" width="13" customWidth="1"/>
    <col min="17" max="17" width="23.85546875" style="8" customWidth="1"/>
    <col min="18" max="18" width="11.7109375" customWidth="1"/>
    <col min="19" max="19" width="14.140625" customWidth="1"/>
    <col min="20" max="20" width="13.7109375" customWidth="1"/>
    <col min="21" max="21" width="14.85546875" customWidth="1"/>
    <col min="22" max="22" width="17.28515625" customWidth="1"/>
    <col min="23" max="23" width="15.140625" customWidth="1"/>
    <col min="24" max="25" width="13.7109375" customWidth="1"/>
    <col min="26" max="27" width="17.85546875" customWidth="1"/>
    <col min="28" max="28" width="16.7109375" customWidth="1"/>
    <col min="29" max="29" width="15" customWidth="1"/>
    <col min="31" max="31" width="14.5703125" customWidth="1"/>
    <col min="32" max="32" width="30.5703125" customWidth="1"/>
    <col min="33" max="33" width="18.5703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31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G1" t="s">
        <v>60</v>
      </c>
    </row>
    <row r="2" spans="1:33" x14ac:dyDescent="0.25">
      <c r="A2">
        <v>1</v>
      </c>
      <c r="C2" s="1" t="s">
        <v>28</v>
      </c>
      <c r="D2">
        <v>1E-4</v>
      </c>
      <c r="E2">
        <v>2</v>
      </c>
      <c r="F2" s="1" t="s">
        <v>29</v>
      </c>
      <c r="H2">
        <v>5</v>
      </c>
      <c r="I2">
        <v>16</v>
      </c>
      <c r="J2" s="1" t="s">
        <v>30</v>
      </c>
      <c r="K2">
        <v>300</v>
      </c>
      <c r="L2">
        <v>0.5</v>
      </c>
      <c r="N2">
        <v>1.1055490970611572</v>
      </c>
      <c r="O2">
        <v>69.285714285714292</v>
      </c>
      <c r="P2">
        <v>9.9495390895754102E-5</v>
      </c>
      <c r="Q2" s="5">
        <v>9.2592592592592588E-5</v>
      </c>
      <c r="R2">
        <v>1.7848378310600919</v>
      </c>
      <c r="S2">
        <v>1.6426238536834716</v>
      </c>
      <c r="T2">
        <v>0.67958897022893416</v>
      </c>
      <c r="U2">
        <v>48.80952380952381</v>
      </c>
      <c r="V2">
        <v>53.571428571428577</v>
      </c>
      <c r="W2">
        <v>22.146223519314358</v>
      </c>
      <c r="X2">
        <v>2.0393971667438739</v>
      </c>
      <c r="Y2">
        <v>1.9977172017097473</v>
      </c>
      <c r="Z2">
        <v>0.48949609190368015</v>
      </c>
      <c r="AA2">
        <v>38.2890625</v>
      </c>
      <c r="AB2">
        <v>37.8125</v>
      </c>
      <c r="AC2">
        <v>18.960878605965043</v>
      </c>
      <c r="AG2" t="s">
        <v>61</v>
      </c>
    </row>
    <row r="3" spans="1:33" x14ac:dyDescent="0.25">
      <c r="A3">
        <v>2</v>
      </c>
      <c r="C3" s="1" t="s">
        <v>28</v>
      </c>
      <c r="D3">
        <v>1E-4</v>
      </c>
      <c r="E3">
        <v>2</v>
      </c>
      <c r="F3" s="1" t="s">
        <v>29</v>
      </c>
      <c r="H3">
        <v>5</v>
      </c>
      <c r="I3">
        <v>16</v>
      </c>
      <c r="J3" s="1" t="s">
        <v>30</v>
      </c>
      <c r="K3">
        <v>400</v>
      </c>
      <c r="L3">
        <v>0.5</v>
      </c>
      <c r="N3">
        <v>0.8983529806137085</v>
      </c>
      <c r="O3">
        <v>72.500000000000014</v>
      </c>
      <c r="P3">
        <v>1.3737268745899199E-4</v>
      </c>
      <c r="Q3" s="5">
        <v>1.273148148148148E-4</v>
      </c>
      <c r="R3">
        <v>1.6514774223168689</v>
      </c>
      <c r="S3">
        <v>1.4924633026123046</v>
      </c>
      <c r="T3">
        <v>0.75453352811317509</v>
      </c>
      <c r="U3">
        <v>51.13095238095238</v>
      </c>
      <c r="V3">
        <v>56.785714285714292</v>
      </c>
      <c r="W3">
        <v>24.173351212143206</v>
      </c>
      <c r="X3">
        <v>1.8968510261178018</v>
      </c>
      <c r="Y3">
        <v>1.8586161613464356</v>
      </c>
      <c r="Z3">
        <v>0.54169540761505797</v>
      </c>
      <c r="AA3">
        <v>42.5546875</v>
      </c>
      <c r="AB3">
        <v>43.125</v>
      </c>
      <c r="AC3">
        <v>20.753002409738109</v>
      </c>
      <c r="AG3" t="s">
        <v>61</v>
      </c>
    </row>
    <row r="4" spans="1:33" x14ac:dyDescent="0.25">
      <c r="A4">
        <v>3</v>
      </c>
      <c r="C4" s="1" t="s">
        <v>28</v>
      </c>
      <c r="D4">
        <v>1E-4</v>
      </c>
      <c r="E4">
        <v>2</v>
      </c>
      <c r="F4" s="1" t="s">
        <v>29</v>
      </c>
      <c r="H4">
        <v>5</v>
      </c>
      <c r="I4">
        <v>16</v>
      </c>
      <c r="J4" s="1" t="s">
        <v>30</v>
      </c>
      <c r="K4">
        <v>500</v>
      </c>
      <c r="L4">
        <v>0.5</v>
      </c>
      <c r="N4">
        <v>0.79754745960235596</v>
      </c>
      <c r="O4">
        <v>80.357142857142861</v>
      </c>
      <c r="P4">
        <v>1.7830438446253538E-4</v>
      </c>
      <c r="Q4" s="5">
        <v>1.7361111111111112E-4</v>
      </c>
      <c r="R4">
        <v>1.5482801655928295</v>
      </c>
      <c r="S4">
        <v>1.3741774082183837</v>
      </c>
      <c r="T4">
        <v>0.77888503409654519</v>
      </c>
      <c r="U4">
        <v>53.214285714285722</v>
      </c>
      <c r="V4">
        <v>57.678571428571423</v>
      </c>
      <c r="W4">
        <v>25.730656114803111</v>
      </c>
      <c r="X4">
        <v>1.7889484799653292</v>
      </c>
      <c r="Y4">
        <v>1.7434727132320404</v>
      </c>
      <c r="Z4">
        <v>0.58100789204144354</v>
      </c>
      <c r="AA4">
        <v>46.6953125</v>
      </c>
      <c r="AB4">
        <v>48.75</v>
      </c>
      <c r="AC4">
        <v>21.743673114319979</v>
      </c>
      <c r="AG4" t="s">
        <v>61</v>
      </c>
    </row>
    <row r="5" spans="1:33" x14ac:dyDescent="0.25">
      <c r="A5">
        <v>4</v>
      </c>
      <c r="C5" s="1" t="s">
        <v>28</v>
      </c>
      <c r="D5">
        <v>1E-4</v>
      </c>
      <c r="E5">
        <v>2</v>
      </c>
      <c r="F5" s="1" t="s">
        <v>29</v>
      </c>
      <c r="H5">
        <v>5</v>
      </c>
      <c r="I5">
        <v>16</v>
      </c>
      <c r="J5" s="1" t="s">
        <v>30</v>
      </c>
      <c r="K5">
        <v>600</v>
      </c>
      <c r="L5">
        <v>0.5</v>
      </c>
      <c r="N5">
        <v>0.74290883541107178</v>
      </c>
      <c r="O5">
        <v>78.214285714285708</v>
      </c>
      <c r="P5">
        <v>2.3024420952424406E-4</v>
      </c>
      <c r="Q5" s="5">
        <v>2.199074074074074E-4</v>
      </c>
      <c r="R5">
        <v>1.4915265311797459</v>
      </c>
      <c r="S5">
        <v>1.3039028227329255</v>
      </c>
      <c r="T5">
        <v>0.80843089292083259</v>
      </c>
      <c r="U5">
        <v>55</v>
      </c>
      <c r="V5">
        <v>58.214285714285722</v>
      </c>
      <c r="W5">
        <v>25.473048477019116</v>
      </c>
      <c r="X5">
        <v>1.7259544554352761</v>
      </c>
      <c r="Y5">
        <v>1.642504984140396</v>
      </c>
      <c r="Z5">
        <v>0.59972178761328043</v>
      </c>
      <c r="AA5">
        <v>48.3046875</v>
      </c>
      <c r="AB5">
        <v>50.3125</v>
      </c>
      <c r="AC5">
        <v>22.018578802548383</v>
      </c>
      <c r="AG5" t="s">
        <v>61</v>
      </c>
    </row>
    <row r="6" spans="1:33" x14ac:dyDescent="0.25">
      <c r="A6">
        <v>5</v>
      </c>
      <c r="C6" s="1" t="s">
        <v>28</v>
      </c>
      <c r="D6">
        <v>1E-4</v>
      </c>
      <c r="E6">
        <v>2</v>
      </c>
      <c r="F6" s="1" t="s">
        <v>29</v>
      </c>
      <c r="H6">
        <v>5</v>
      </c>
      <c r="I6">
        <v>16</v>
      </c>
      <c r="J6" s="1" t="s">
        <v>30</v>
      </c>
      <c r="K6">
        <v>700</v>
      </c>
      <c r="L6">
        <v>0.5</v>
      </c>
      <c r="N6">
        <v>0.61288774013519287</v>
      </c>
      <c r="O6">
        <v>84.642857142857139</v>
      </c>
      <c r="P6">
        <v>2.9074999038130044E-4</v>
      </c>
      <c r="Q6" s="5">
        <v>2.8935185185185189E-4</v>
      </c>
      <c r="R6">
        <v>1.4117695887883506</v>
      </c>
      <c r="S6">
        <v>1.225505492091179</v>
      </c>
      <c r="T6">
        <v>0.84188342835120067</v>
      </c>
      <c r="U6">
        <v>56.785714285714278</v>
      </c>
      <c r="V6">
        <v>60.535714285714292</v>
      </c>
      <c r="W6">
        <v>27.855626938222475</v>
      </c>
      <c r="X6">
        <v>1.6571280331537128</v>
      </c>
      <c r="Y6">
        <v>1.5949445188045501</v>
      </c>
      <c r="Z6">
        <v>0.62877279179428247</v>
      </c>
      <c r="AA6">
        <v>50.453125</v>
      </c>
      <c r="AB6">
        <v>51.5625</v>
      </c>
      <c r="AC6">
        <v>23.504383683958579</v>
      </c>
      <c r="AG6" t="s">
        <v>61</v>
      </c>
    </row>
    <row r="7" spans="1:33" x14ac:dyDescent="0.25">
      <c r="A7">
        <v>6</v>
      </c>
      <c r="C7" s="1" t="s">
        <v>28</v>
      </c>
      <c r="D7">
        <v>1E-4</v>
      </c>
      <c r="E7">
        <v>2</v>
      </c>
      <c r="F7" s="1" t="s">
        <v>29</v>
      </c>
      <c r="H7">
        <v>5</v>
      </c>
      <c r="I7">
        <v>16</v>
      </c>
      <c r="J7" s="1" t="s">
        <v>30</v>
      </c>
      <c r="K7">
        <v>800</v>
      </c>
      <c r="L7">
        <v>0.5</v>
      </c>
      <c r="N7">
        <v>0.59445869922637939</v>
      </c>
      <c r="O7">
        <v>81.071428571428555</v>
      </c>
      <c r="P7">
        <v>3.5746179055422543E-4</v>
      </c>
      <c r="Q7" s="5">
        <v>3.4722222222222224E-4</v>
      </c>
      <c r="R7">
        <v>1.3565563301245371</v>
      </c>
      <c r="S7">
        <v>1.1458491027355193</v>
      </c>
      <c r="T7">
        <v>0.82641686357332611</v>
      </c>
      <c r="U7">
        <v>57.261904761904759</v>
      </c>
      <c r="V7">
        <v>62.5</v>
      </c>
      <c r="W7">
        <v>24.467441247083908</v>
      </c>
      <c r="X7">
        <v>1.5964753461629153</v>
      </c>
      <c r="Y7">
        <v>1.5079786837100984</v>
      </c>
      <c r="Z7">
        <v>0.63567445129165567</v>
      </c>
      <c r="AA7">
        <v>52.25</v>
      </c>
      <c r="AB7">
        <v>54.375</v>
      </c>
      <c r="AC7">
        <v>23.300297043752042</v>
      </c>
      <c r="AG7" t="s">
        <v>61</v>
      </c>
    </row>
    <row r="8" spans="1:33" ht="15.75" thickBot="1" x14ac:dyDescent="0.3">
      <c r="A8" s="2">
        <v>7</v>
      </c>
      <c r="B8" s="2"/>
      <c r="C8" s="3" t="s">
        <v>28</v>
      </c>
      <c r="D8" s="2">
        <v>1E-4</v>
      </c>
      <c r="E8" s="2">
        <v>2</v>
      </c>
      <c r="F8" s="3" t="s">
        <v>29</v>
      </c>
      <c r="G8" s="2"/>
      <c r="H8" s="2">
        <v>5</v>
      </c>
      <c r="I8" s="2">
        <v>16</v>
      </c>
      <c r="J8" s="3" t="s">
        <v>30</v>
      </c>
      <c r="K8" s="2">
        <v>1000</v>
      </c>
      <c r="L8" s="2">
        <v>0.5</v>
      </c>
      <c r="M8" s="2"/>
      <c r="N8" s="2">
        <v>0.49532413482666016</v>
      </c>
      <c r="O8" s="2">
        <v>85.357142857142847</v>
      </c>
      <c r="P8" s="2">
        <v>5.2453933749347921E-4</v>
      </c>
      <c r="Q8" s="6">
        <v>5.2083333333333333E-4</v>
      </c>
      <c r="R8" s="2">
        <v>1.2876632024844488</v>
      </c>
      <c r="S8" s="2">
        <v>1.0568139493465423</v>
      </c>
      <c r="T8" s="2">
        <v>0.84237520468060301</v>
      </c>
      <c r="U8" s="2">
        <v>59.702380952380949</v>
      </c>
      <c r="V8" s="2">
        <v>63.392857142857132</v>
      </c>
      <c r="W8" s="2">
        <v>24.122675144348907</v>
      </c>
      <c r="X8" s="2">
        <v>1.5200242829695345</v>
      </c>
      <c r="Y8" s="2">
        <v>1.407725739479065</v>
      </c>
      <c r="Z8" s="2">
        <v>0.6658840187359838</v>
      </c>
      <c r="AA8" s="2">
        <v>54.203125</v>
      </c>
      <c r="AB8" s="2">
        <v>57.8125</v>
      </c>
      <c r="AC8" s="2">
        <v>23.802581966979986</v>
      </c>
      <c r="AG8" t="s">
        <v>61</v>
      </c>
    </row>
    <row r="9" spans="1:33" x14ac:dyDescent="0.25">
      <c r="A9">
        <v>8</v>
      </c>
      <c r="C9" s="1" t="s">
        <v>28</v>
      </c>
      <c r="D9">
        <v>1E-4</v>
      </c>
      <c r="E9">
        <v>2</v>
      </c>
      <c r="F9" s="1" t="s">
        <v>29</v>
      </c>
      <c r="H9">
        <v>10</v>
      </c>
      <c r="I9">
        <v>16</v>
      </c>
      <c r="J9" s="1" t="s">
        <v>30</v>
      </c>
      <c r="K9">
        <v>300</v>
      </c>
      <c r="L9">
        <v>0.5</v>
      </c>
      <c r="N9">
        <v>0.49258193373680115</v>
      </c>
      <c r="O9">
        <v>90.357142857142861</v>
      </c>
      <c r="P9">
        <v>1.9144212128594518E-4</v>
      </c>
      <c r="Q9" s="4">
        <v>1.8518518518518518E-4</v>
      </c>
      <c r="R9">
        <v>1.2921441609209237</v>
      </c>
      <c r="S9">
        <v>1.0865115463733672</v>
      </c>
      <c r="T9">
        <v>0.77138820977644673</v>
      </c>
      <c r="U9">
        <v>63.603896103896112</v>
      </c>
      <c r="V9">
        <v>69.642857142857139</v>
      </c>
      <c r="W9">
        <v>25.121436755909635</v>
      </c>
      <c r="X9">
        <v>1.5250038282945753</v>
      </c>
      <c r="Y9">
        <v>1.4260266959667205</v>
      </c>
      <c r="Z9">
        <v>0.65635911766006649</v>
      </c>
      <c r="AA9">
        <v>57.125</v>
      </c>
      <c r="AB9">
        <v>61.5625</v>
      </c>
      <c r="AC9">
        <v>24.237491624869076</v>
      </c>
      <c r="AG9" t="s">
        <v>61</v>
      </c>
    </row>
    <row r="10" spans="1:33" x14ac:dyDescent="0.25">
      <c r="A10">
        <v>9</v>
      </c>
      <c r="C10" s="1" t="s">
        <v>28</v>
      </c>
      <c r="D10">
        <v>1E-4</v>
      </c>
      <c r="E10">
        <v>2</v>
      </c>
      <c r="F10" s="1" t="s">
        <v>29</v>
      </c>
      <c r="H10">
        <v>10</v>
      </c>
      <c r="I10">
        <v>16</v>
      </c>
      <c r="J10" s="1" t="s">
        <v>30</v>
      </c>
      <c r="K10">
        <v>400</v>
      </c>
      <c r="L10">
        <v>0.5</v>
      </c>
      <c r="N10">
        <v>0.38387498259544373</v>
      </c>
      <c r="O10">
        <v>93.214285714285737</v>
      </c>
      <c r="P10">
        <v>2.6798608014360069E-4</v>
      </c>
      <c r="Q10" s="4">
        <v>2.6620370370370372E-4</v>
      </c>
      <c r="R10">
        <v>1.1616982606324284</v>
      </c>
      <c r="S10">
        <v>0.90928586125373845</v>
      </c>
      <c r="T10">
        <v>0.79290095186246667</v>
      </c>
      <c r="U10">
        <v>66.525974025974023</v>
      </c>
      <c r="V10">
        <v>72.500000000000014</v>
      </c>
      <c r="W10">
        <v>25.624066562361257</v>
      </c>
      <c r="X10">
        <v>1.3771349570434541</v>
      </c>
      <c r="Y10">
        <v>1.2355336427688599</v>
      </c>
      <c r="Z10">
        <v>0.68345221687106794</v>
      </c>
      <c r="AA10">
        <v>61.12890625</v>
      </c>
      <c r="AB10">
        <v>65.9375</v>
      </c>
      <c r="AC10">
        <v>24.82200469023174</v>
      </c>
      <c r="AG10" t="s">
        <v>61</v>
      </c>
    </row>
    <row r="11" spans="1:33" x14ac:dyDescent="0.25">
      <c r="A11">
        <v>10</v>
      </c>
      <c r="C11" s="1" t="s">
        <v>28</v>
      </c>
      <c r="D11">
        <v>1E-4</v>
      </c>
      <c r="E11">
        <v>2</v>
      </c>
      <c r="F11" s="1" t="s">
        <v>29</v>
      </c>
      <c r="H11">
        <v>10</v>
      </c>
      <c r="I11">
        <v>16</v>
      </c>
      <c r="J11" s="1" t="s">
        <v>30</v>
      </c>
      <c r="K11">
        <v>500</v>
      </c>
      <c r="L11">
        <v>0.5</v>
      </c>
      <c r="N11">
        <v>0.27122187614440918</v>
      </c>
      <c r="O11">
        <v>95.357142857142861</v>
      </c>
      <c r="P11">
        <v>3.5019909264519809E-4</v>
      </c>
      <c r="Q11" s="4">
        <v>3.4722222222222224E-4</v>
      </c>
      <c r="R11">
        <v>1.0485941236669367</v>
      </c>
      <c r="S11">
        <v>0.77404760122299199</v>
      </c>
      <c r="T11">
        <v>0.81393454411485444</v>
      </c>
      <c r="U11">
        <v>70.714285714285722</v>
      </c>
      <c r="V11">
        <v>77.499999999999986</v>
      </c>
      <c r="W11">
        <v>26.840177457390372</v>
      </c>
      <c r="X11">
        <v>1.2685657927952707</v>
      </c>
      <c r="Y11">
        <v>1.1222229421138763</v>
      </c>
      <c r="Z11">
        <v>0.70411397126526454</v>
      </c>
      <c r="AA11">
        <v>64.234375</v>
      </c>
      <c r="AB11">
        <v>69.375</v>
      </c>
      <c r="AC11">
        <v>25.325278878232179</v>
      </c>
      <c r="AG11" t="s">
        <v>61</v>
      </c>
    </row>
    <row r="12" spans="1:33" x14ac:dyDescent="0.25">
      <c r="A12">
        <v>11</v>
      </c>
      <c r="C12" s="1" t="s">
        <v>28</v>
      </c>
      <c r="D12">
        <v>1E-4</v>
      </c>
      <c r="E12">
        <v>2</v>
      </c>
      <c r="F12" s="1" t="s">
        <v>29</v>
      </c>
      <c r="H12">
        <v>10</v>
      </c>
      <c r="I12">
        <v>16</v>
      </c>
      <c r="J12" s="1" t="s">
        <v>30</v>
      </c>
      <c r="K12">
        <v>600</v>
      </c>
      <c r="L12">
        <v>0.5</v>
      </c>
      <c r="N12">
        <v>0.24533304572105408</v>
      </c>
      <c r="O12">
        <v>95.714285714285722</v>
      </c>
      <c r="P12">
        <v>4.6733795898035169E-4</v>
      </c>
      <c r="Q12" s="4">
        <v>4.6296296296296293E-4</v>
      </c>
      <c r="R12">
        <v>0.98376081789081748</v>
      </c>
      <c r="S12">
        <v>0.70743011832237246</v>
      </c>
      <c r="T12">
        <v>0.81387633487679401</v>
      </c>
      <c r="U12">
        <v>72.337662337662337</v>
      </c>
      <c r="V12">
        <v>76.785714285714278</v>
      </c>
      <c r="W12">
        <v>25.010678321027981</v>
      </c>
      <c r="X12">
        <v>1.1835529625974597</v>
      </c>
      <c r="Y12">
        <v>1.0071369618177415</v>
      </c>
      <c r="Z12">
        <v>0.72627082262301179</v>
      </c>
      <c r="AA12">
        <v>66.8828125</v>
      </c>
      <c r="AB12">
        <v>73.75</v>
      </c>
      <c r="AC12">
        <v>25.636209606364009</v>
      </c>
      <c r="AG12" t="s">
        <v>61</v>
      </c>
    </row>
    <row r="13" spans="1:33" x14ac:dyDescent="0.25">
      <c r="A13">
        <v>12</v>
      </c>
      <c r="C13" s="1" t="s">
        <v>28</v>
      </c>
      <c r="D13">
        <v>1E-4</v>
      </c>
      <c r="E13">
        <v>2</v>
      </c>
      <c r="F13" s="1" t="s">
        <v>29</v>
      </c>
      <c r="H13">
        <v>10</v>
      </c>
      <c r="I13">
        <v>16</v>
      </c>
      <c r="J13" s="1" t="s">
        <v>30</v>
      </c>
      <c r="K13">
        <v>700</v>
      </c>
      <c r="L13">
        <v>0.5</v>
      </c>
      <c r="N13">
        <v>0.23384110629558563</v>
      </c>
      <c r="O13">
        <v>93.928571428571445</v>
      </c>
      <c r="P13">
        <v>5.811933078803122E-4</v>
      </c>
      <c r="Q13" s="4">
        <v>5.7870370370370378E-4</v>
      </c>
      <c r="R13">
        <v>0.93925025788220484</v>
      </c>
      <c r="S13">
        <v>0.61022356152534485</v>
      </c>
      <c r="T13">
        <v>0.82671613689992152</v>
      </c>
      <c r="U13">
        <v>72.175324675324688</v>
      </c>
      <c r="V13">
        <v>80.714285714285708</v>
      </c>
      <c r="W13">
        <v>26.369004471442999</v>
      </c>
      <c r="X13">
        <v>1.122395372968167</v>
      </c>
      <c r="Y13">
        <v>0.93301281630992894</v>
      </c>
      <c r="Z13">
        <v>0.72805715223110423</v>
      </c>
      <c r="AA13">
        <v>68.203125</v>
      </c>
      <c r="AB13">
        <v>75.9375</v>
      </c>
      <c r="AC13">
        <v>25.649345789711425</v>
      </c>
      <c r="AG13" t="s">
        <v>61</v>
      </c>
    </row>
    <row r="14" spans="1:33" x14ac:dyDescent="0.25">
      <c r="A14">
        <v>13</v>
      </c>
      <c r="C14" s="1" t="s">
        <v>28</v>
      </c>
      <c r="D14">
        <v>1E-4</v>
      </c>
      <c r="E14">
        <v>2</v>
      </c>
      <c r="F14" s="1" t="s">
        <v>29</v>
      </c>
      <c r="H14">
        <v>10</v>
      </c>
      <c r="I14">
        <v>16</v>
      </c>
      <c r="J14" s="1" t="s">
        <v>30</v>
      </c>
      <c r="K14">
        <v>800</v>
      </c>
      <c r="L14">
        <v>0.5</v>
      </c>
      <c r="N14">
        <v>0.19825452566146851</v>
      </c>
      <c r="O14">
        <v>96.071428571428584</v>
      </c>
      <c r="P14">
        <v>7.0984719786792994E-4</v>
      </c>
      <c r="Q14" s="4">
        <v>7.0601851851851847E-4</v>
      </c>
      <c r="R14">
        <v>0.89732276946306233</v>
      </c>
      <c r="S14">
        <v>0.59560624361038206</v>
      </c>
      <c r="T14">
        <v>0.80841228637754659</v>
      </c>
      <c r="U14">
        <v>73.506493506493513</v>
      </c>
      <c r="V14">
        <v>82.857142857142861</v>
      </c>
      <c r="W14">
        <v>24.971501541162016</v>
      </c>
      <c r="X14">
        <v>1.0838638128573075</v>
      </c>
      <c r="Y14">
        <v>0.87959425151348114</v>
      </c>
      <c r="Z14">
        <v>0.72825369278315288</v>
      </c>
      <c r="AA14">
        <v>68.9375</v>
      </c>
      <c r="AB14">
        <v>76.25</v>
      </c>
      <c r="AC14">
        <v>25.082552698934705</v>
      </c>
      <c r="AG14" t="s">
        <v>61</v>
      </c>
    </row>
    <row r="15" spans="1:33" ht="15.75" thickBot="1" x14ac:dyDescent="0.3">
      <c r="A15" s="2">
        <v>14</v>
      </c>
      <c r="B15" s="2"/>
      <c r="C15" s="3" t="s">
        <v>28</v>
      </c>
      <c r="D15" s="2">
        <v>1E-4</v>
      </c>
      <c r="E15" s="2">
        <v>2</v>
      </c>
      <c r="F15" s="3" t="s">
        <v>29</v>
      </c>
      <c r="G15" s="2"/>
      <c r="H15" s="2">
        <v>10</v>
      </c>
      <c r="I15" s="2">
        <v>16</v>
      </c>
      <c r="J15" s="3" t="s">
        <v>30</v>
      </c>
      <c r="K15" s="2">
        <v>1000</v>
      </c>
      <c r="L15" s="2">
        <v>0.5</v>
      </c>
      <c r="M15" s="2"/>
      <c r="N15" s="2">
        <v>0.17375393211841583</v>
      </c>
      <c r="O15" s="2">
        <v>95.357142857142861</v>
      </c>
      <c r="P15" s="2">
        <v>1.0313530103303493E-3</v>
      </c>
      <c r="Q15" s="7">
        <v>1.0300925925925926E-3</v>
      </c>
      <c r="R15" s="2">
        <v>0.83280064511028207</v>
      </c>
      <c r="S15" s="2">
        <v>0.53168736100196834</v>
      </c>
      <c r="T15" s="2">
        <v>0.80247199123450508</v>
      </c>
      <c r="U15" s="2">
        <v>73.246753246753272</v>
      </c>
      <c r="V15" s="2">
        <v>81.428571428571416</v>
      </c>
      <c r="W15" s="2">
        <v>25.766977471388611</v>
      </c>
      <c r="X15" s="2">
        <v>0.98588860911550003</v>
      </c>
      <c r="Y15" s="2">
        <v>0.76040041744709019</v>
      </c>
      <c r="Z15" s="2">
        <v>0.72827650576461977</v>
      </c>
      <c r="AA15" s="2">
        <v>71.3046875</v>
      </c>
      <c r="AB15" s="2">
        <v>80</v>
      </c>
      <c r="AC15" s="2">
        <v>24.802661628389597</v>
      </c>
      <c r="AG15" t="s">
        <v>61</v>
      </c>
    </row>
    <row r="16" spans="1:33" x14ac:dyDescent="0.25">
      <c r="A16">
        <v>15</v>
      </c>
      <c r="C16" s="1" t="s">
        <v>28</v>
      </c>
      <c r="D16">
        <v>1E-4</v>
      </c>
      <c r="E16">
        <v>2</v>
      </c>
      <c r="F16" s="1" t="s">
        <v>29</v>
      </c>
      <c r="H16">
        <v>15</v>
      </c>
      <c r="I16">
        <v>16</v>
      </c>
      <c r="J16" s="1" t="s">
        <v>30</v>
      </c>
      <c r="K16">
        <v>300</v>
      </c>
      <c r="L16">
        <v>0.5</v>
      </c>
      <c r="N16">
        <v>0.23792783915996552</v>
      </c>
      <c r="O16">
        <v>96.785714285714292</v>
      </c>
      <c r="P16">
        <v>2.841759123839438E-4</v>
      </c>
      <c r="Q16" s="4">
        <v>2.7777777777777778E-4</v>
      </c>
      <c r="R16">
        <v>0.9771546804346144</v>
      </c>
      <c r="S16">
        <v>0.71170004010200505</v>
      </c>
      <c r="T16">
        <v>0.77884588515396458</v>
      </c>
      <c r="U16">
        <v>74.553571428571445</v>
      </c>
      <c r="V16">
        <v>83.035714285714292</v>
      </c>
      <c r="W16">
        <v>25.470100037588463</v>
      </c>
      <c r="X16">
        <v>1.1952201189721625</v>
      </c>
      <c r="Y16">
        <v>1.0145759493112565</v>
      </c>
      <c r="Z16">
        <v>0.7272236700213035</v>
      </c>
      <c r="AA16">
        <v>67.908854166666671</v>
      </c>
      <c r="AB16">
        <v>75</v>
      </c>
      <c r="AC16">
        <v>25.851722133971151</v>
      </c>
      <c r="AG16" t="s">
        <v>61</v>
      </c>
    </row>
    <row r="17" spans="1:33" x14ac:dyDescent="0.25">
      <c r="A17">
        <v>16</v>
      </c>
      <c r="C17" s="1" t="s">
        <v>28</v>
      </c>
      <c r="D17">
        <v>1E-4</v>
      </c>
      <c r="E17">
        <v>2</v>
      </c>
      <c r="F17" s="1" t="s">
        <v>29</v>
      </c>
      <c r="H17">
        <v>15</v>
      </c>
      <c r="I17">
        <v>16</v>
      </c>
      <c r="J17" s="1" t="s">
        <v>30</v>
      </c>
      <c r="K17">
        <v>400</v>
      </c>
      <c r="L17">
        <v>0.5</v>
      </c>
      <c r="N17">
        <v>0.15732184052467346</v>
      </c>
      <c r="O17">
        <v>96.785714285714292</v>
      </c>
      <c r="P17">
        <v>4.0060301544144752E-4</v>
      </c>
      <c r="Q17" s="4">
        <v>3.9351851851851852E-4</v>
      </c>
      <c r="R17">
        <v>0.85378790036775176</v>
      </c>
      <c r="S17">
        <v>0.57110966593027113</v>
      </c>
      <c r="T17">
        <v>0.78282605789921234</v>
      </c>
      <c r="U17">
        <v>77.098214285714278</v>
      </c>
      <c r="V17">
        <v>87.500000000000014</v>
      </c>
      <c r="W17">
        <v>25.255480380807761</v>
      </c>
      <c r="X17">
        <v>1.0421812000560264</v>
      </c>
      <c r="Y17">
        <v>0.8256124794483185</v>
      </c>
      <c r="Z17">
        <v>0.7331168884596917</v>
      </c>
      <c r="AA17">
        <v>71.877604166666671</v>
      </c>
      <c r="AB17">
        <v>81.25</v>
      </c>
      <c r="AC17">
        <v>25.519030516017001</v>
      </c>
      <c r="AG17" t="s">
        <v>61</v>
      </c>
    </row>
    <row r="18" spans="1:33" x14ac:dyDescent="0.25">
      <c r="A18">
        <v>17</v>
      </c>
      <c r="C18" s="1" t="s">
        <v>28</v>
      </c>
      <c r="D18">
        <v>1E-4</v>
      </c>
      <c r="E18">
        <v>2</v>
      </c>
      <c r="F18" s="1" t="s">
        <v>29</v>
      </c>
      <c r="H18">
        <v>15</v>
      </c>
      <c r="I18">
        <v>16</v>
      </c>
      <c r="J18" s="1" t="s">
        <v>30</v>
      </c>
      <c r="K18">
        <v>500</v>
      </c>
      <c r="L18">
        <v>0.5</v>
      </c>
      <c r="N18">
        <v>0.1345827728509903</v>
      </c>
      <c r="O18">
        <v>97.142857142857153</v>
      </c>
      <c r="P18">
        <v>5.1678586751222608E-4</v>
      </c>
      <c r="Q18" s="4">
        <v>5.0925925925925921E-4</v>
      </c>
      <c r="R18">
        <v>0.76209972980432217</v>
      </c>
      <c r="S18">
        <v>0.46756766289472579</v>
      </c>
      <c r="T18">
        <v>0.76441694156579865</v>
      </c>
      <c r="U18">
        <v>79.598214285714292</v>
      </c>
      <c r="V18">
        <v>89.107142857142861</v>
      </c>
      <c r="W18">
        <v>23.846642200187212</v>
      </c>
      <c r="X18">
        <v>0.93968885237971966</v>
      </c>
      <c r="Y18">
        <v>0.70816266238689418</v>
      </c>
      <c r="Z18">
        <v>0.73350540201214542</v>
      </c>
      <c r="AA18">
        <v>74.5546875</v>
      </c>
      <c r="AB18">
        <v>83.125</v>
      </c>
      <c r="AC18">
        <v>24.564036174122869</v>
      </c>
      <c r="AG18" t="s">
        <v>61</v>
      </c>
    </row>
    <row r="19" spans="1:33" x14ac:dyDescent="0.25">
      <c r="A19">
        <v>18</v>
      </c>
      <c r="C19" s="1" t="s">
        <v>28</v>
      </c>
      <c r="D19">
        <v>1E-4</v>
      </c>
      <c r="E19">
        <v>2</v>
      </c>
      <c r="F19" s="1" t="s">
        <v>29</v>
      </c>
      <c r="H19">
        <v>15</v>
      </c>
      <c r="I19">
        <v>16</v>
      </c>
      <c r="J19" s="1" t="s">
        <v>30</v>
      </c>
      <c r="K19">
        <v>600</v>
      </c>
      <c r="L19">
        <v>0.5</v>
      </c>
      <c r="N19">
        <v>7.5968638062477112E-2</v>
      </c>
      <c r="O19">
        <v>99.285714285714292</v>
      </c>
      <c r="P19">
        <v>6.74299756065011E-4</v>
      </c>
      <c r="Q19" s="4">
        <v>6.7129629629629625E-4</v>
      </c>
      <c r="R19">
        <v>0.72709065845701848</v>
      </c>
      <c r="S19">
        <v>0.41156471073627471</v>
      </c>
      <c r="T19">
        <v>0.80432136083896144</v>
      </c>
      <c r="U19">
        <v>79.151785714285708</v>
      </c>
      <c r="V19">
        <v>90.178571428571445</v>
      </c>
      <c r="W19">
        <v>26.209805118205008</v>
      </c>
      <c r="X19">
        <v>0.88244880243049306</v>
      </c>
      <c r="Y19">
        <v>0.64775993824005129</v>
      </c>
      <c r="Z19">
        <v>0.74336831522692148</v>
      </c>
      <c r="AA19">
        <v>75.583333333333343</v>
      </c>
      <c r="AB19">
        <v>86.25</v>
      </c>
      <c r="AC19">
        <v>25.156146756893143</v>
      </c>
      <c r="AG19" t="s">
        <v>61</v>
      </c>
    </row>
    <row r="20" spans="1:33" x14ac:dyDescent="0.25">
      <c r="A20">
        <v>19</v>
      </c>
      <c r="C20" s="1" t="s">
        <v>28</v>
      </c>
      <c r="D20">
        <v>1E-4</v>
      </c>
      <c r="E20">
        <v>2</v>
      </c>
      <c r="F20" s="1" t="s">
        <v>29</v>
      </c>
      <c r="H20">
        <v>15</v>
      </c>
      <c r="I20">
        <v>16</v>
      </c>
      <c r="J20" s="1" t="s">
        <v>30</v>
      </c>
      <c r="K20">
        <v>700</v>
      </c>
      <c r="L20">
        <v>0.5</v>
      </c>
      <c r="N20">
        <v>9.4904899597167969E-2</v>
      </c>
      <c r="O20">
        <v>98.214285714285722</v>
      </c>
      <c r="P20">
        <v>8.4088194416835908E-4</v>
      </c>
      <c r="Q20" s="4">
        <v>8.3333333333333339E-4</v>
      </c>
      <c r="R20">
        <v>0.68154435185715556</v>
      </c>
      <c r="S20">
        <v>0.38675520718097689</v>
      </c>
      <c r="T20">
        <v>0.77516823362482512</v>
      </c>
      <c r="U20">
        <v>80.580357142857139</v>
      </c>
      <c r="V20">
        <v>89.642857142857139</v>
      </c>
      <c r="W20">
        <v>23.710738508275046</v>
      </c>
      <c r="X20">
        <v>0.82809544357160725</v>
      </c>
      <c r="Y20">
        <v>0.57087640464305878</v>
      </c>
      <c r="Z20">
        <v>0.73412608448516781</v>
      </c>
      <c r="AA20">
        <v>76.812499999999986</v>
      </c>
      <c r="AB20">
        <v>87.5</v>
      </c>
      <c r="AC20">
        <v>24.428882120519887</v>
      </c>
      <c r="AG20" t="s">
        <v>61</v>
      </c>
    </row>
    <row r="21" spans="1:33" x14ac:dyDescent="0.25">
      <c r="A21">
        <v>20</v>
      </c>
      <c r="C21" s="1" t="s">
        <v>28</v>
      </c>
      <c r="D21">
        <v>1E-4</v>
      </c>
      <c r="E21">
        <v>2</v>
      </c>
      <c r="F21" s="1" t="s">
        <v>29</v>
      </c>
      <c r="H21">
        <v>15</v>
      </c>
      <c r="I21">
        <v>16</v>
      </c>
      <c r="J21" s="1" t="s">
        <v>30</v>
      </c>
      <c r="K21">
        <v>800</v>
      </c>
      <c r="L21">
        <v>0.5</v>
      </c>
      <c r="N21">
        <v>0.11907839775085449</v>
      </c>
      <c r="O21">
        <v>96.071428571428584</v>
      </c>
      <c r="P21">
        <v>1.0373194469138979E-3</v>
      </c>
      <c r="Q21" s="4">
        <v>1.0300925925925926E-3</v>
      </c>
      <c r="R21">
        <v>0.65547763084759936</v>
      </c>
      <c r="S21">
        <v>0.34112956002354622</v>
      </c>
      <c r="T21">
        <v>0.76830050281104123</v>
      </c>
      <c r="U21">
        <v>80.46875</v>
      </c>
      <c r="V21">
        <v>90.000000000000014</v>
      </c>
      <c r="W21">
        <v>24.726216525693861</v>
      </c>
      <c r="X21">
        <v>0.78459239040656636</v>
      </c>
      <c r="Y21">
        <v>0.50952925086021428</v>
      </c>
      <c r="Z21">
        <v>0.72690555179137173</v>
      </c>
      <c r="AA21">
        <v>77.815104166666657</v>
      </c>
      <c r="AB21">
        <v>87.5</v>
      </c>
      <c r="AC21">
        <v>24.228274068026202</v>
      </c>
      <c r="AG21" t="s">
        <v>61</v>
      </c>
    </row>
    <row r="22" spans="1:33" ht="15.75" thickBot="1" x14ac:dyDescent="0.3">
      <c r="A22" s="2">
        <v>21</v>
      </c>
      <c r="B22" s="2"/>
      <c r="C22" s="3" t="s">
        <v>28</v>
      </c>
      <c r="D22" s="2">
        <v>1E-4</v>
      </c>
      <c r="E22" s="2">
        <v>2</v>
      </c>
      <c r="F22" s="3" t="s">
        <v>29</v>
      </c>
      <c r="G22" s="2"/>
      <c r="H22" s="2">
        <v>15</v>
      </c>
      <c r="I22" s="2">
        <v>16</v>
      </c>
      <c r="J22" s="3" t="s">
        <v>30</v>
      </c>
      <c r="K22" s="2">
        <v>1000</v>
      </c>
      <c r="L22" s="2">
        <v>0.5</v>
      </c>
      <c r="M22" s="2"/>
      <c r="N22" s="2">
        <v>8.6178615689277649E-2</v>
      </c>
      <c r="O22" s="2">
        <v>96.785714285714292</v>
      </c>
      <c r="P22" s="2">
        <v>1.552555535454303E-3</v>
      </c>
      <c r="Q22" s="7">
        <v>1.5509259259259261E-3</v>
      </c>
      <c r="R22" s="2">
        <v>0.5998601914034225</v>
      </c>
      <c r="S22" s="2">
        <v>0.28258756473660468</v>
      </c>
      <c r="T22" s="2">
        <v>0.75684842303440836</v>
      </c>
      <c r="U22" s="2">
        <v>82.209821428571416</v>
      </c>
      <c r="V22" s="2">
        <v>91.607142857142861</v>
      </c>
      <c r="W22" s="2">
        <v>23.240443867667725</v>
      </c>
      <c r="X22" s="2">
        <v>0.72345109155673215</v>
      </c>
      <c r="Y22" s="2">
        <v>0.45745020955801008</v>
      </c>
      <c r="Z22" s="2">
        <v>0.70356343777880315</v>
      </c>
      <c r="AA22" s="2">
        <v>79.223958333333343</v>
      </c>
      <c r="AB22" s="2">
        <v>87.5</v>
      </c>
      <c r="AC22" s="2">
        <v>22.888214787196027</v>
      </c>
      <c r="AG22" t="s">
        <v>61</v>
      </c>
    </row>
    <row r="23" spans="1:33" x14ac:dyDescent="0.25">
      <c r="A23">
        <v>22</v>
      </c>
      <c r="C23" s="1" t="s">
        <v>28</v>
      </c>
      <c r="D23">
        <v>1E-4</v>
      </c>
      <c r="E23">
        <v>2</v>
      </c>
      <c r="F23" s="1" t="s">
        <v>29</v>
      </c>
      <c r="H23">
        <v>20</v>
      </c>
      <c r="I23">
        <v>16</v>
      </c>
      <c r="J23" s="1" t="s">
        <v>30</v>
      </c>
      <c r="K23">
        <v>300</v>
      </c>
      <c r="L23">
        <v>0.5</v>
      </c>
      <c r="N23">
        <v>0.13685977458953857</v>
      </c>
      <c r="O23">
        <v>97.142857142857153</v>
      </c>
      <c r="P23">
        <v>4.1706137126311659E-4</v>
      </c>
      <c r="Q23" s="4">
        <v>4.1666666666666669E-4</v>
      </c>
      <c r="R23">
        <v>0.79250856183824081</v>
      </c>
      <c r="S23">
        <v>0.5060121595859528</v>
      </c>
      <c r="T23">
        <v>0.75411599744624547</v>
      </c>
      <c r="U23">
        <v>79.574829931972786</v>
      </c>
      <c r="V23">
        <v>90.000000000000028</v>
      </c>
      <c r="W23">
        <v>23.904889112285435</v>
      </c>
      <c r="X23">
        <v>0.97763321192702279</v>
      </c>
      <c r="Y23">
        <v>0.76046276390552525</v>
      </c>
      <c r="Z23">
        <v>0.73012045122954139</v>
      </c>
      <c r="AA23">
        <v>74.181640625</v>
      </c>
      <c r="AB23">
        <v>82.8125</v>
      </c>
      <c r="AC23">
        <v>25.012690994279218</v>
      </c>
      <c r="AG23" t="s">
        <v>61</v>
      </c>
    </row>
    <row r="24" spans="1:33" x14ac:dyDescent="0.25">
      <c r="A24">
        <v>23</v>
      </c>
      <c r="C24" s="1" t="s">
        <v>28</v>
      </c>
      <c r="D24">
        <v>1E-4</v>
      </c>
      <c r="E24">
        <v>2</v>
      </c>
      <c r="F24" s="1" t="s">
        <v>29</v>
      </c>
      <c r="H24">
        <v>20</v>
      </c>
      <c r="I24">
        <v>16</v>
      </c>
      <c r="J24" s="1" t="s">
        <v>30</v>
      </c>
      <c r="K24">
        <v>400</v>
      </c>
      <c r="L24">
        <v>0.5</v>
      </c>
      <c r="N24">
        <v>7.5962051749229431E-2</v>
      </c>
      <c r="O24">
        <v>98.571428571428584</v>
      </c>
      <c r="P24">
        <v>5.4815396433696153E-4</v>
      </c>
      <c r="Q24" s="4">
        <v>5.4398148148148144E-4</v>
      </c>
      <c r="R24">
        <v>0.67967194235395811</v>
      </c>
      <c r="S24">
        <v>0.36121640205383299</v>
      </c>
      <c r="T24">
        <v>0.75742453416229072</v>
      </c>
      <c r="U24">
        <v>81.547619047619051</v>
      </c>
      <c r="V24">
        <v>92.500000000000028</v>
      </c>
      <c r="W24">
        <v>23.846634557351084</v>
      </c>
      <c r="X24">
        <v>0.83189495085389353</v>
      </c>
      <c r="Y24">
        <v>0.56852155923843384</v>
      </c>
      <c r="Z24">
        <v>0.73821030284625844</v>
      </c>
      <c r="AA24">
        <v>77.689453125</v>
      </c>
      <c r="AB24">
        <v>87.5</v>
      </c>
      <c r="AC24">
        <v>24.722149558517199</v>
      </c>
      <c r="AG24" t="s">
        <v>61</v>
      </c>
    </row>
    <row r="25" spans="1:33" x14ac:dyDescent="0.25">
      <c r="A25">
        <v>24</v>
      </c>
      <c r="C25" s="1" t="s">
        <v>28</v>
      </c>
      <c r="D25">
        <v>1E-4</v>
      </c>
      <c r="E25">
        <v>2</v>
      </c>
      <c r="F25" s="1" t="s">
        <v>29</v>
      </c>
      <c r="H25">
        <v>20</v>
      </c>
      <c r="I25">
        <v>16</v>
      </c>
      <c r="J25" s="1" t="s">
        <v>30</v>
      </c>
      <c r="K25">
        <v>500</v>
      </c>
      <c r="L25">
        <v>0.5</v>
      </c>
      <c r="N25">
        <v>8.1664599478244781E-2</v>
      </c>
      <c r="O25">
        <v>98.214285714285722</v>
      </c>
      <c r="P25">
        <v>6.9627548800781374E-4</v>
      </c>
      <c r="Q25" s="4">
        <v>6.9444444444444447E-4</v>
      </c>
      <c r="R25">
        <v>0.62434534817224463</v>
      </c>
      <c r="S25">
        <v>0.30838954150676728</v>
      </c>
      <c r="T25">
        <v>0.74573905147029351</v>
      </c>
      <c r="U25">
        <v>83.078231292517003</v>
      </c>
      <c r="V25">
        <v>92.857142857142861</v>
      </c>
      <c r="W25">
        <v>23.505676575772952</v>
      </c>
      <c r="X25">
        <v>0.77119446678378145</v>
      </c>
      <c r="Y25">
        <v>0.49513434767723086</v>
      </c>
      <c r="Z25">
        <v>0.73196400723635724</v>
      </c>
      <c r="AA25">
        <v>79.03515625</v>
      </c>
      <c r="AB25">
        <v>88.125</v>
      </c>
      <c r="AC25">
        <v>24.030546532232151</v>
      </c>
      <c r="AG25" t="s">
        <v>61</v>
      </c>
    </row>
    <row r="26" spans="1:33" x14ac:dyDescent="0.25">
      <c r="A26">
        <v>25</v>
      </c>
      <c r="C26" s="1" t="s">
        <v>28</v>
      </c>
      <c r="D26">
        <v>1E-4</v>
      </c>
      <c r="E26">
        <v>2</v>
      </c>
      <c r="F26" s="1" t="s">
        <v>29</v>
      </c>
      <c r="H26">
        <v>20</v>
      </c>
      <c r="I26">
        <v>16</v>
      </c>
      <c r="J26" s="1" t="s">
        <v>30</v>
      </c>
      <c r="K26">
        <v>600</v>
      </c>
      <c r="L26">
        <v>0.5</v>
      </c>
      <c r="N26">
        <v>6.1721622943878174E-2</v>
      </c>
      <c r="O26">
        <v>98.214285714285722</v>
      </c>
      <c r="P26">
        <v>8.9475926943123336E-4</v>
      </c>
      <c r="Q26" s="4">
        <v>8.9120370370370362E-4</v>
      </c>
      <c r="R26">
        <v>0.57022414211893369</v>
      </c>
      <c r="S26">
        <v>0.24668255895376207</v>
      </c>
      <c r="T26">
        <v>0.74187133863554444</v>
      </c>
      <c r="U26">
        <v>84.166666666666657</v>
      </c>
      <c r="V26">
        <v>94.642857142857167</v>
      </c>
      <c r="W26">
        <v>23.235377041705995</v>
      </c>
      <c r="X26">
        <v>0.70405536361271526</v>
      </c>
      <c r="Y26">
        <v>0.41526113003492354</v>
      </c>
      <c r="Z26">
        <v>0.72691742384849423</v>
      </c>
      <c r="AA26">
        <v>80.681640625</v>
      </c>
      <c r="AB26">
        <v>91.5625</v>
      </c>
      <c r="AC26">
        <v>23.941944669986203</v>
      </c>
      <c r="AG26" t="s">
        <v>61</v>
      </c>
    </row>
    <row r="27" spans="1:33" x14ac:dyDescent="0.25">
      <c r="A27">
        <v>26</v>
      </c>
      <c r="C27" s="1" t="s">
        <v>28</v>
      </c>
      <c r="D27">
        <v>1E-4</v>
      </c>
      <c r="E27">
        <v>2</v>
      </c>
      <c r="F27" s="1" t="s">
        <v>29</v>
      </c>
      <c r="H27">
        <v>20</v>
      </c>
      <c r="I27">
        <v>16</v>
      </c>
      <c r="J27" s="1" t="s">
        <v>30</v>
      </c>
      <c r="K27">
        <v>700</v>
      </c>
      <c r="L27">
        <v>0.5</v>
      </c>
      <c r="N27">
        <v>6.7663669586181641E-2</v>
      </c>
      <c r="O27">
        <v>97.857142857142861</v>
      </c>
      <c r="P27">
        <v>1.1270231334492564E-3</v>
      </c>
      <c r="Q27" s="4">
        <v>1.1226851851851851E-3</v>
      </c>
      <c r="R27">
        <v>0.52784921440872412</v>
      </c>
      <c r="S27">
        <v>0.24043865799903869</v>
      </c>
      <c r="T27">
        <v>0.7054919404657416</v>
      </c>
      <c r="U27">
        <v>84.812925170068013</v>
      </c>
      <c r="V27">
        <v>94.285714285714306</v>
      </c>
      <c r="W27">
        <v>21.506798318349173</v>
      </c>
      <c r="X27">
        <v>0.64654459844430678</v>
      </c>
      <c r="Y27">
        <v>0.36371847242116928</v>
      </c>
      <c r="Z27">
        <v>0.69498019143528666</v>
      </c>
      <c r="AA27">
        <v>81.91796875</v>
      </c>
      <c r="AB27">
        <v>90.625</v>
      </c>
      <c r="AC27">
        <v>22.243683433720825</v>
      </c>
      <c r="AG27" t="s">
        <v>61</v>
      </c>
    </row>
    <row r="28" spans="1:33" s="2" customFormat="1" ht="15.75" thickBot="1" x14ac:dyDescent="0.3">
      <c r="A28" s="2">
        <v>27</v>
      </c>
      <c r="C28" s="3" t="s">
        <v>28</v>
      </c>
      <c r="D28" s="2">
        <v>1E-4</v>
      </c>
      <c r="E28" s="2">
        <v>2</v>
      </c>
      <c r="F28" s="3" t="s">
        <v>29</v>
      </c>
      <c r="H28" s="2">
        <v>20</v>
      </c>
      <c r="I28" s="2">
        <v>16</v>
      </c>
      <c r="J28" s="3" t="s">
        <v>30</v>
      </c>
      <c r="K28" s="2">
        <v>800</v>
      </c>
      <c r="L28" s="2">
        <v>0.5</v>
      </c>
      <c r="N28" s="2">
        <v>0.10930092632770538</v>
      </c>
      <c r="O28" s="2">
        <v>96.785714285714306</v>
      </c>
      <c r="P28" s="2">
        <v>1.4147083275020123E-3</v>
      </c>
      <c r="Q28" s="7">
        <v>1.4120370370370369E-3</v>
      </c>
      <c r="R28" s="2">
        <v>0.52804309507920633</v>
      </c>
      <c r="S28" s="2">
        <v>0.21969412267208099</v>
      </c>
      <c r="T28" s="2">
        <v>0.71007548120314257</v>
      </c>
      <c r="U28" s="2">
        <v>84.590136054421777</v>
      </c>
      <c r="V28" s="2">
        <v>94.285714285714306</v>
      </c>
      <c r="W28" s="2">
        <v>22.46029956724896</v>
      </c>
      <c r="X28" s="2">
        <v>0.63500468380511033</v>
      </c>
      <c r="Y28" s="2">
        <v>0.35733326524496078</v>
      </c>
      <c r="Z28" s="2">
        <v>0.69556457064003496</v>
      </c>
      <c r="AA28" s="2">
        <v>81.984375</v>
      </c>
      <c r="AB28" s="2">
        <v>93.125</v>
      </c>
      <c r="AC28" s="2">
        <v>22.553688768123358</v>
      </c>
      <c r="AG28" t="s">
        <v>61</v>
      </c>
    </row>
    <row r="29" spans="1:33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4" t="s">
        <v>31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32</v>
      </c>
      <c r="AE29" s="1" t="s">
        <v>33</v>
      </c>
      <c r="AF29" s="1" t="s">
        <v>34</v>
      </c>
      <c r="AG29">
        <v>5</v>
      </c>
    </row>
    <row r="30" spans="1:33" x14ac:dyDescent="0.25">
      <c r="A30">
        <v>1</v>
      </c>
      <c r="C30" s="1" t="s">
        <v>28</v>
      </c>
      <c r="D30">
        <v>1E-4</v>
      </c>
      <c r="E30">
        <v>2</v>
      </c>
      <c r="F30" s="1" t="s">
        <v>29</v>
      </c>
      <c r="H30">
        <v>25</v>
      </c>
      <c r="I30">
        <v>16</v>
      </c>
      <c r="J30" s="1" t="s">
        <v>30</v>
      </c>
      <c r="K30">
        <v>400</v>
      </c>
      <c r="L30">
        <v>0.5</v>
      </c>
      <c r="N30">
        <v>0.18832683563232422</v>
      </c>
      <c r="O30">
        <v>92.5</v>
      </c>
      <c r="P30">
        <v>6.8418056471273301E-4</v>
      </c>
      <c r="Q30" s="4">
        <v>6.8287037037037025E-4</v>
      </c>
      <c r="R30">
        <v>0.70541756406582734</v>
      </c>
      <c r="S30">
        <v>0.41365955770015717</v>
      </c>
      <c r="T30">
        <v>0.69339286373922326</v>
      </c>
      <c r="U30">
        <v>77.211538461538453</v>
      </c>
      <c r="V30">
        <v>85.178571428571416</v>
      </c>
      <c r="W30">
        <v>22.740650249987105</v>
      </c>
      <c r="X30">
        <v>0.67668626107231122</v>
      </c>
      <c r="Y30">
        <v>0.39606627076864243</v>
      </c>
      <c r="Z30">
        <v>0.71145798699261165</v>
      </c>
      <c r="AA30">
        <v>82.191071428571433</v>
      </c>
      <c r="AB30">
        <v>93.125</v>
      </c>
      <c r="AC30">
        <v>22.767821221040606</v>
      </c>
      <c r="AD30">
        <v>10</v>
      </c>
      <c r="AE30">
        <v>6.8453009007498622E-3</v>
      </c>
      <c r="AF30" s="1" t="s">
        <v>35</v>
      </c>
      <c r="AG30">
        <v>5</v>
      </c>
    </row>
    <row r="31" spans="1:33" x14ac:dyDescent="0.25">
      <c r="A31">
        <v>2</v>
      </c>
      <c r="C31" s="1" t="s">
        <v>28</v>
      </c>
      <c r="D31">
        <v>1E-4</v>
      </c>
      <c r="E31">
        <v>2</v>
      </c>
      <c r="F31" s="1" t="s">
        <v>29</v>
      </c>
      <c r="H31">
        <v>25</v>
      </c>
      <c r="I31">
        <v>16</v>
      </c>
      <c r="J31" s="1" t="s">
        <v>30</v>
      </c>
      <c r="K31">
        <v>500</v>
      </c>
      <c r="L31">
        <v>0.5</v>
      </c>
      <c r="N31">
        <v>0.16430377960205078</v>
      </c>
      <c r="O31">
        <v>95.357142857142861</v>
      </c>
      <c r="P31">
        <v>8.3877430297434334E-4</v>
      </c>
      <c r="Q31" s="4">
        <v>8.3333333333333339E-4</v>
      </c>
      <c r="R31">
        <v>0.65332614094003982</v>
      </c>
      <c r="S31">
        <v>0.34824743121862411</v>
      </c>
      <c r="T31">
        <v>0.69585184410299639</v>
      </c>
      <c r="U31">
        <v>78.359818442427127</v>
      </c>
      <c r="V31">
        <v>88.571428571428584</v>
      </c>
      <c r="W31">
        <v>23.722265771879037</v>
      </c>
      <c r="X31">
        <v>0.62449907282857409</v>
      </c>
      <c r="Y31">
        <v>0.34112026542425156</v>
      </c>
      <c r="Z31">
        <v>0.70038439743304015</v>
      </c>
      <c r="AA31">
        <v>83.22068536931819</v>
      </c>
      <c r="AB31">
        <v>93.125</v>
      </c>
      <c r="AC31">
        <v>22.20612821533674</v>
      </c>
      <c r="AD31">
        <v>10</v>
      </c>
      <c r="AE31">
        <v>8.3880207967013121E-3</v>
      </c>
      <c r="AF31" s="1" t="s">
        <v>36</v>
      </c>
      <c r="AG31">
        <v>5</v>
      </c>
    </row>
    <row r="32" spans="1:33" x14ac:dyDescent="0.25">
      <c r="A32">
        <v>3</v>
      </c>
      <c r="C32" s="1" t="s">
        <v>28</v>
      </c>
      <c r="D32">
        <v>1E-4</v>
      </c>
      <c r="E32">
        <v>2</v>
      </c>
      <c r="F32" s="1" t="s">
        <v>29</v>
      </c>
      <c r="H32">
        <v>25</v>
      </c>
      <c r="I32">
        <v>16</v>
      </c>
      <c r="J32" s="1" t="s">
        <v>30</v>
      </c>
      <c r="K32">
        <v>600</v>
      </c>
      <c r="L32">
        <v>0.5</v>
      </c>
      <c r="N32">
        <v>0.17802032828330994</v>
      </c>
      <c r="O32">
        <v>93.571428571428584</v>
      </c>
      <c r="P32">
        <v>1.0529294144362212E-3</v>
      </c>
      <c r="Q32" s="4">
        <v>1.0416666666666667E-3</v>
      </c>
      <c r="R32">
        <v>0.65975950247658677</v>
      </c>
      <c r="S32">
        <v>0.38925480395555495</v>
      </c>
      <c r="T32">
        <v>0.67597163278586669</v>
      </c>
      <c r="U32">
        <v>78.009835402692531</v>
      </c>
      <c r="V32">
        <v>86.607142857142861</v>
      </c>
      <c r="W32">
        <v>21.976376922198483</v>
      </c>
      <c r="X32">
        <v>0.59937792217017494</v>
      </c>
      <c r="Y32">
        <v>0.31478466689586637</v>
      </c>
      <c r="Z32">
        <v>0.69255484621231789</v>
      </c>
      <c r="AA32">
        <v>83.635502819548861</v>
      </c>
      <c r="AB32">
        <v>92.5</v>
      </c>
      <c r="AC32">
        <v>22.018582511037053</v>
      </c>
      <c r="AD32">
        <v>10</v>
      </c>
      <c r="AE32">
        <v>1.052951393648982E-2</v>
      </c>
      <c r="AF32" s="1" t="s">
        <v>37</v>
      </c>
      <c r="AG32">
        <v>5</v>
      </c>
    </row>
    <row r="33" spans="1:33" x14ac:dyDescent="0.25">
      <c r="A33">
        <v>4</v>
      </c>
      <c r="C33" s="1" t="s">
        <v>28</v>
      </c>
      <c r="D33">
        <v>1E-4</v>
      </c>
      <c r="E33">
        <v>2</v>
      </c>
      <c r="F33" s="1" t="s">
        <v>29</v>
      </c>
      <c r="H33">
        <v>25</v>
      </c>
      <c r="I33">
        <v>16</v>
      </c>
      <c r="J33" s="1" t="s">
        <v>30</v>
      </c>
      <c r="K33">
        <v>650</v>
      </c>
      <c r="L33">
        <v>0.5</v>
      </c>
      <c r="N33">
        <v>0.19875694811344147</v>
      </c>
      <c r="O33">
        <v>93.571428571428584</v>
      </c>
      <c r="P33">
        <v>1.2153356685303152E-3</v>
      </c>
      <c r="Q33" s="4">
        <v>1.2152777777777778E-3</v>
      </c>
      <c r="R33">
        <v>0.61649059318479726</v>
      </c>
      <c r="S33">
        <v>0.3333552345633507</v>
      </c>
      <c r="T33">
        <v>0.67984473631504494</v>
      </c>
      <c r="U33">
        <v>79.654190917777868</v>
      </c>
      <c r="V33">
        <v>89.642857142857139</v>
      </c>
      <c r="W33">
        <v>23.04528719064766</v>
      </c>
      <c r="X33">
        <v>0.57360834996911925</v>
      </c>
      <c r="Y33">
        <v>0.27881385535001757</v>
      </c>
      <c r="Z33">
        <v>0.68211862930596801</v>
      </c>
      <c r="AA33">
        <v>84.292149047736672</v>
      </c>
      <c r="AB33">
        <v>93.75</v>
      </c>
      <c r="AC33">
        <v>21.742019538511926</v>
      </c>
      <c r="AD33">
        <v>10</v>
      </c>
      <c r="AE33">
        <v>1.2153541669249535E-2</v>
      </c>
      <c r="AF33" s="1" t="s">
        <v>38</v>
      </c>
      <c r="AG33">
        <v>5</v>
      </c>
    </row>
    <row r="34" spans="1:33" s="2" customFormat="1" ht="15.75" thickBot="1" x14ac:dyDescent="0.3">
      <c r="A34" s="2">
        <v>5</v>
      </c>
      <c r="C34" s="3" t="s">
        <v>28</v>
      </c>
      <c r="D34" s="2">
        <v>1E-4</v>
      </c>
      <c r="E34" s="2">
        <v>2</v>
      </c>
      <c r="F34" s="3" t="s">
        <v>29</v>
      </c>
      <c r="H34" s="2">
        <v>25</v>
      </c>
      <c r="I34" s="2">
        <v>16</v>
      </c>
      <c r="J34" s="3" t="s">
        <v>30</v>
      </c>
      <c r="K34" s="2">
        <v>700</v>
      </c>
      <c r="L34" s="2">
        <v>0.5</v>
      </c>
      <c r="N34" s="2">
        <v>0.19235020875930786</v>
      </c>
      <c r="O34" s="2">
        <v>92.500000000000014</v>
      </c>
      <c r="P34" s="2">
        <v>1.4052696758881211E-3</v>
      </c>
      <c r="Q34" s="7">
        <v>1.4004629629629629E-3</v>
      </c>
      <c r="R34" s="2">
        <v>0.59972587363047025</v>
      </c>
      <c r="S34" s="2">
        <v>0.3306978613138199</v>
      </c>
      <c r="T34" s="2">
        <v>0.67562362393457043</v>
      </c>
      <c r="U34" s="2">
        <v>79.691593532325783</v>
      </c>
      <c r="V34" s="2">
        <v>89.107142857142861</v>
      </c>
      <c r="W34" s="2">
        <v>22.85984540444047</v>
      </c>
      <c r="X34" s="2">
        <v>0.54918870056959002</v>
      </c>
      <c r="Y34" s="2">
        <v>0.26182076483964922</v>
      </c>
      <c r="Z34" s="2">
        <v>0.67901617416903226</v>
      </c>
      <c r="AA34" s="2">
        <v>84.708228772095964</v>
      </c>
      <c r="AB34" s="2">
        <v>93.125</v>
      </c>
      <c r="AC34" s="2">
        <v>21.683246476589549</v>
      </c>
      <c r="AD34" s="2">
        <v>10</v>
      </c>
      <c r="AE34" s="2">
        <v>1.4053032384254038E-2</v>
      </c>
      <c r="AF34" s="3" t="s">
        <v>39</v>
      </c>
      <c r="AG34">
        <v>5</v>
      </c>
    </row>
    <row r="35" spans="1:33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4" t="s">
        <v>31</v>
      </c>
      <c r="R35" s="1" t="s">
        <v>16</v>
      </c>
      <c r="S35" s="1" t="s">
        <v>17</v>
      </c>
      <c r="T35" s="1" t="s">
        <v>18</v>
      </c>
      <c r="U35" s="1" t="s">
        <v>19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32</v>
      </c>
      <c r="AE35" s="1" t="s">
        <v>33</v>
      </c>
      <c r="AF35" s="1" t="s">
        <v>34</v>
      </c>
      <c r="AG35">
        <v>5</v>
      </c>
    </row>
    <row r="36" spans="1:33" x14ac:dyDescent="0.25">
      <c r="A36">
        <v>1</v>
      </c>
      <c r="C36" s="1" t="s">
        <v>28</v>
      </c>
      <c r="D36">
        <v>1E-4</v>
      </c>
      <c r="E36">
        <v>2</v>
      </c>
      <c r="F36" s="1" t="s">
        <v>29</v>
      </c>
      <c r="H36">
        <v>20</v>
      </c>
      <c r="I36">
        <v>16</v>
      </c>
      <c r="J36" s="1" t="s">
        <v>30</v>
      </c>
      <c r="K36">
        <v>400</v>
      </c>
      <c r="L36">
        <v>0.5</v>
      </c>
      <c r="N36">
        <v>0.21615031361579895</v>
      </c>
      <c r="O36">
        <v>93.571428571428584</v>
      </c>
      <c r="P36">
        <v>5.3403470665216448E-4</v>
      </c>
      <c r="Q36" s="4">
        <v>5.3240740740740744E-4</v>
      </c>
      <c r="R36">
        <v>0.81238723429186011</v>
      </c>
      <c r="S36">
        <v>0.51656633913517003</v>
      </c>
      <c r="T36">
        <v>0.75473189113737016</v>
      </c>
      <c r="U36">
        <v>75.867346938775512</v>
      </c>
      <c r="V36">
        <v>88.214285714285722</v>
      </c>
      <c r="W36">
        <v>24.929051530856576</v>
      </c>
      <c r="X36">
        <v>0.83629760034615175</v>
      </c>
      <c r="Y36">
        <v>0.5962685704231262</v>
      </c>
      <c r="Z36">
        <v>0.73378068636478078</v>
      </c>
      <c r="AA36">
        <v>77.79296875</v>
      </c>
      <c r="AB36">
        <v>87.5</v>
      </c>
      <c r="AC36">
        <v>24.249090915726583</v>
      </c>
      <c r="AD36">
        <v>10</v>
      </c>
      <c r="AE36">
        <v>5.3442360367625952E-3</v>
      </c>
      <c r="AF36" s="1" t="s">
        <v>40</v>
      </c>
      <c r="AG36">
        <v>5</v>
      </c>
    </row>
    <row r="37" spans="1:33" x14ac:dyDescent="0.25">
      <c r="A37">
        <v>2</v>
      </c>
      <c r="C37" s="1" t="s">
        <v>28</v>
      </c>
      <c r="D37">
        <v>1E-4</v>
      </c>
      <c r="E37">
        <v>2</v>
      </c>
      <c r="F37" s="1" t="s">
        <v>29</v>
      </c>
      <c r="H37">
        <v>20</v>
      </c>
      <c r="I37">
        <v>16</v>
      </c>
      <c r="J37" s="1" t="s">
        <v>30</v>
      </c>
      <c r="K37">
        <v>500</v>
      </c>
      <c r="L37">
        <v>0.5</v>
      </c>
      <c r="N37">
        <v>0.16746042668819427</v>
      </c>
      <c r="O37">
        <v>94.285714285714306</v>
      </c>
      <c r="P37">
        <v>6.7982869222760201E-4</v>
      </c>
      <c r="Q37" s="4">
        <v>6.7129629629629625E-4</v>
      </c>
      <c r="R37">
        <v>0.73320501294164431</v>
      </c>
      <c r="S37">
        <v>0.41438751518726347</v>
      </c>
      <c r="T37">
        <v>0.74155146735723498</v>
      </c>
      <c r="U37">
        <v>76.989795918367335</v>
      </c>
      <c r="V37">
        <v>88.571428571428584</v>
      </c>
      <c r="W37">
        <v>24.069662916155927</v>
      </c>
      <c r="X37">
        <v>0.74957127486122777</v>
      </c>
      <c r="Y37">
        <v>0.49047698676586149</v>
      </c>
      <c r="Z37">
        <v>0.72498407920771513</v>
      </c>
      <c r="AA37">
        <v>79.998046875</v>
      </c>
      <c r="AB37">
        <v>87.5</v>
      </c>
      <c r="AC37">
        <v>23.443749445836414</v>
      </c>
      <c r="AD37">
        <v>10</v>
      </c>
      <c r="AE37">
        <v>6.798506947234273E-3</v>
      </c>
      <c r="AF37" s="1" t="s">
        <v>41</v>
      </c>
      <c r="AG37">
        <v>5</v>
      </c>
    </row>
    <row r="38" spans="1:33" x14ac:dyDescent="0.25">
      <c r="A38">
        <v>3</v>
      </c>
      <c r="C38" s="1" t="s">
        <v>28</v>
      </c>
      <c r="D38">
        <v>1E-4</v>
      </c>
      <c r="E38">
        <v>2</v>
      </c>
      <c r="F38" s="1" t="s">
        <v>29</v>
      </c>
      <c r="H38">
        <v>20</v>
      </c>
      <c r="I38">
        <v>16</v>
      </c>
      <c r="J38" s="1" t="s">
        <v>30</v>
      </c>
      <c r="K38">
        <v>600</v>
      </c>
      <c r="L38">
        <v>0.5</v>
      </c>
      <c r="N38">
        <v>0.18187983334064484</v>
      </c>
      <c r="O38">
        <v>94.285714285714306</v>
      </c>
      <c r="P38">
        <v>8.8318518828600645E-4</v>
      </c>
      <c r="Q38" s="4">
        <v>8.7962962962962962E-4</v>
      </c>
      <c r="R38">
        <v>0.69672381568167885</v>
      </c>
      <c r="S38">
        <v>0.37508575767278673</v>
      </c>
      <c r="T38">
        <v>0.74132720692433263</v>
      </c>
      <c r="U38">
        <v>78.085884353741505</v>
      </c>
      <c r="V38">
        <v>90.178571428571445</v>
      </c>
      <c r="W38">
        <v>24.541896374034728</v>
      </c>
      <c r="X38">
        <v>0.70165308445042585</v>
      </c>
      <c r="Y38">
        <v>0.43837593346834181</v>
      </c>
      <c r="Z38">
        <v>0.70734072128197956</v>
      </c>
      <c r="AA38">
        <v>80.692537006578945</v>
      </c>
      <c r="AB38">
        <v>88.75</v>
      </c>
      <c r="AC38">
        <v>23.079551146801084</v>
      </c>
      <c r="AD38">
        <v>10</v>
      </c>
      <c r="AE38">
        <v>8.832048624753952E-3</v>
      </c>
      <c r="AF38" s="1" t="s">
        <v>42</v>
      </c>
      <c r="AG38">
        <v>5</v>
      </c>
    </row>
    <row r="39" spans="1:33" x14ac:dyDescent="0.25">
      <c r="A39">
        <v>4</v>
      </c>
      <c r="C39" s="1" t="s">
        <v>28</v>
      </c>
      <c r="D39">
        <v>1E-4</v>
      </c>
      <c r="E39">
        <v>2</v>
      </c>
      <c r="F39" s="1" t="s">
        <v>29</v>
      </c>
      <c r="H39">
        <v>20</v>
      </c>
      <c r="I39">
        <v>16</v>
      </c>
      <c r="J39" s="1" t="s">
        <v>30</v>
      </c>
      <c r="K39">
        <v>700</v>
      </c>
      <c r="L39">
        <v>0.5</v>
      </c>
      <c r="N39">
        <v>0.20529048144817352</v>
      </c>
      <c r="O39">
        <v>93.928571428571445</v>
      </c>
      <c r="P39">
        <v>1.0670474730432034E-3</v>
      </c>
      <c r="Q39" s="4">
        <v>1.0648148148148147E-3</v>
      </c>
      <c r="R39">
        <v>0.66233016876410922</v>
      </c>
      <c r="S39">
        <v>0.36258971393108369</v>
      </c>
      <c r="T39">
        <v>0.73189018720101895</v>
      </c>
      <c r="U39">
        <v>79.314076507796102</v>
      </c>
      <c r="V39">
        <v>90.714285714285737</v>
      </c>
      <c r="W39">
        <v>24.215583738040728</v>
      </c>
      <c r="X39">
        <v>0.66950110119049588</v>
      </c>
      <c r="Y39">
        <v>0.38446959257125857</v>
      </c>
      <c r="Z39">
        <v>0.70683579593192947</v>
      </c>
      <c r="AA39">
        <v>81.257946537990193</v>
      </c>
      <c r="AB39">
        <v>91.875</v>
      </c>
      <c r="AC39">
        <v>23.080311114694673</v>
      </c>
      <c r="AD39">
        <v>10</v>
      </c>
      <c r="AE39">
        <v>1.0670740739442408E-2</v>
      </c>
      <c r="AF39" s="1" t="s">
        <v>43</v>
      </c>
      <c r="AG39">
        <v>5</v>
      </c>
    </row>
    <row r="40" spans="1:33" s="2" customFormat="1" ht="15.75" thickBot="1" x14ac:dyDescent="0.3">
      <c r="A40" s="2">
        <v>5</v>
      </c>
      <c r="C40" s="3" t="s">
        <v>28</v>
      </c>
      <c r="D40" s="2">
        <v>1E-4</v>
      </c>
      <c r="E40" s="2">
        <v>2</v>
      </c>
      <c r="F40" s="3" t="s">
        <v>29</v>
      </c>
      <c r="H40" s="2">
        <v>20</v>
      </c>
      <c r="I40" s="2">
        <v>16</v>
      </c>
      <c r="J40" s="3" t="s">
        <v>30</v>
      </c>
      <c r="K40" s="2">
        <v>800</v>
      </c>
      <c r="L40" s="2">
        <v>0.5</v>
      </c>
      <c r="N40" s="2">
        <v>9.6316069364547729E-2</v>
      </c>
      <c r="O40" s="2">
        <v>96.785714285714292</v>
      </c>
      <c r="P40" s="2">
        <v>1.3739363406784833E-3</v>
      </c>
      <c r="Q40" s="7">
        <v>1.3657407407407409E-3</v>
      </c>
      <c r="R40" s="2">
        <v>0.60461720370554495</v>
      </c>
      <c r="S40" s="2">
        <v>0.31333867609500887</v>
      </c>
      <c r="T40" s="2">
        <v>0.71519945079314073</v>
      </c>
      <c r="U40" s="2">
        <v>80.629251700680285</v>
      </c>
      <c r="V40" s="2">
        <v>90.714285714285737</v>
      </c>
      <c r="W40" s="2">
        <v>23.517582403664992</v>
      </c>
      <c r="X40" s="2">
        <v>0.61191281816740228</v>
      </c>
      <c r="Y40" s="2">
        <v>0.33609488308429719</v>
      </c>
      <c r="Z40" s="2">
        <v>0.68519386495541934</v>
      </c>
      <c r="AA40" s="2">
        <v>82.83203125</v>
      </c>
      <c r="AB40" s="2">
        <v>93.75</v>
      </c>
      <c r="AC40" s="2">
        <v>22.184481436559011</v>
      </c>
      <c r="AD40" s="2">
        <v>10</v>
      </c>
      <c r="AE40" s="2">
        <v>1.3739536982029676E-2</v>
      </c>
      <c r="AF40" s="3" t="s">
        <v>44</v>
      </c>
      <c r="AG40">
        <v>5</v>
      </c>
    </row>
    <row r="41" spans="1:33" x14ac:dyDescent="0.25">
      <c r="A41">
        <v>6</v>
      </c>
      <c r="C41" s="1" t="s">
        <v>28</v>
      </c>
      <c r="D41">
        <v>1E-4</v>
      </c>
      <c r="E41">
        <v>2</v>
      </c>
      <c r="F41" s="1" t="s">
        <v>29</v>
      </c>
      <c r="H41">
        <v>30</v>
      </c>
      <c r="I41">
        <v>16</v>
      </c>
      <c r="J41" s="1" t="s">
        <v>30</v>
      </c>
      <c r="K41">
        <v>400</v>
      </c>
      <c r="L41">
        <v>0.5</v>
      </c>
      <c r="N41">
        <v>0.19575628638267517</v>
      </c>
      <c r="O41">
        <v>94.642857142857153</v>
      </c>
      <c r="P41">
        <v>7.2932173497974873E-4</v>
      </c>
      <c r="Q41" s="4">
        <v>7.291666666666667E-4</v>
      </c>
      <c r="R41">
        <v>0.61881767939861099</v>
      </c>
      <c r="S41">
        <v>0.31345571875572203</v>
      </c>
      <c r="T41">
        <v>0.69780352897055342</v>
      </c>
      <c r="U41">
        <v>80.979820023424026</v>
      </c>
      <c r="V41">
        <v>91.785714285714306</v>
      </c>
      <c r="W41">
        <v>22.78179797570203</v>
      </c>
      <c r="X41">
        <v>0.6379758831625808</v>
      </c>
      <c r="Y41">
        <v>0.35076238363981249</v>
      </c>
      <c r="Z41">
        <v>0.70243237419870752</v>
      </c>
      <c r="AA41">
        <v>83.00138078067765</v>
      </c>
      <c r="AB41">
        <v>92.5</v>
      </c>
      <c r="AC41">
        <v>22.64590314980282</v>
      </c>
      <c r="AD41">
        <v>10</v>
      </c>
      <c r="AE41">
        <v>7.2933449409902096E-3</v>
      </c>
      <c r="AF41" s="1" t="s">
        <v>45</v>
      </c>
      <c r="AG41">
        <v>5</v>
      </c>
    </row>
    <row r="42" spans="1:33" x14ac:dyDescent="0.25">
      <c r="A42">
        <v>7</v>
      </c>
      <c r="C42" s="1" t="s">
        <v>28</v>
      </c>
      <c r="D42">
        <v>1E-4</v>
      </c>
      <c r="E42">
        <v>2</v>
      </c>
      <c r="F42" s="1" t="s">
        <v>29</v>
      </c>
      <c r="H42">
        <v>30</v>
      </c>
      <c r="I42">
        <v>16</v>
      </c>
      <c r="J42" s="1" t="s">
        <v>30</v>
      </c>
      <c r="K42">
        <v>500</v>
      </c>
      <c r="L42">
        <v>0.5</v>
      </c>
      <c r="N42">
        <v>0.16923478245735168</v>
      </c>
      <c r="O42">
        <v>95.714285714285722</v>
      </c>
      <c r="P42">
        <v>8.7149076862260701E-4</v>
      </c>
      <c r="Q42" s="4">
        <v>8.6805555555555551E-4</v>
      </c>
      <c r="R42">
        <v>0.6162768076452757</v>
      </c>
      <c r="S42">
        <v>0.33015045821666716</v>
      </c>
      <c r="T42">
        <v>0.70308368153429346</v>
      </c>
      <c r="U42">
        <v>81.257896004036468</v>
      </c>
      <c r="V42">
        <v>91.607142857142875</v>
      </c>
      <c r="W42">
        <v>23.135155733714683</v>
      </c>
      <c r="X42">
        <v>0.60987632442395034</v>
      </c>
      <c r="Y42">
        <v>0.31882664933800697</v>
      </c>
      <c r="Z42">
        <v>0.69362223212144436</v>
      </c>
      <c r="AA42">
        <v>83.567528391747132</v>
      </c>
      <c r="AB42">
        <v>92.5</v>
      </c>
      <c r="AC42">
        <v>22.062906899068171</v>
      </c>
      <c r="AD42">
        <v>10</v>
      </c>
      <c r="AE42">
        <v>8.7150693871080875E-3</v>
      </c>
      <c r="AF42" s="1" t="s">
        <v>46</v>
      </c>
      <c r="AG42">
        <v>5</v>
      </c>
    </row>
    <row r="43" spans="1:33" x14ac:dyDescent="0.25">
      <c r="A43">
        <v>8</v>
      </c>
      <c r="C43" s="1" t="s">
        <v>28</v>
      </c>
      <c r="D43">
        <v>1E-4</v>
      </c>
      <c r="E43">
        <v>2</v>
      </c>
      <c r="F43" s="1" t="s">
        <v>29</v>
      </c>
      <c r="H43">
        <v>30</v>
      </c>
      <c r="I43">
        <v>16</v>
      </c>
      <c r="J43" s="1" t="s">
        <v>30</v>
      </c>
      <c r="K43">
        <v>600</v>
      </c>
      <c r="L43">
        <v>0.5</v>
      </c>
      <c r="N43">
        <v>0.18808832764625549</v>
      </c>
      <c r="O43">
        <v>95.714285714285737</v>
      </c>
      <c r="P43">
        <v>1.1168923578225077E-3</v>
      </c>
      <c r="Q43" s="4">
        <v>1.1111111111111111E-3</v>
      </c>
      <c r="R43">
        <v>0.57372894811378972</v>
      </c>
      <c r="S43">
        <v>0.30277296900749207</v>
      </c>
      <c r="T43">
        <v>0.68396174722647862</v>
      </c>
      <c r="U43">
        <v>81.909651676520724</v>
      </c>
      <c r="V43">
        <v>91.785714285714306</v>
      </c>
      <c r="W43">
        <v>22.547590400260532</v>
      </c>
      <c r="X43">
        <v>0.56454814218881677</v>
      </c>
      <c r="Y43">
        <v>0.28364745974540712</v>
      </c>
      <c r="Z43">
        <v>0.67325703075441901</v>
      </c>
      <c r="AA43">
        <v>84.430548613335645</v>
      </c>
      <c r="AB43">
        <v>93.75</v>
      </c>
      <c r="AC43">
        <v>21.760803334021922</v>
      </c>
      <c r="AD43">
        <v>10</v>
      </c>
      <c r="AE43">
        <v>1.1169074103236198E-2</v>
      </c>
      <c r="AF43" s="1" t="s">
        <v>47</v>
      </c>
      <c r="AG43">
        <v>5</v>
      </c>
    </row>
    <row r="44" spans="1:33" x14ac:dyDescent="0.25">
      <c r="A44">
        <v>9</v>
      </c>
      <c r="C44" s="1" t="s">
        <v>28</v>
      </c>
      <c r="D44">
        <v>1E-4</v>
      </c>
      <c r="E44">
        <v>2</v>
      </c>
      <c r="F44" s="1" t="s">
        <v>29</v>
      </c>
      <c r="H44">
        <v>30</v>
      </c>
      <c r="I44">
        <v>16</v>
      </c>
      <c r="J44" s="1" t="s">
        <v>30</v>
      </c>
      <c r="K44">
        <v>700</v>
      </c>
      <c r="L44">
        <v>0.5</v>
      </c>
      <c r="N44">
        <v>0.10585276037454605</v>
      </c>
      <c r="O44">
        <v>96.428571428571445</v>
      </c>
      <c r="P44">
        <v>1.4289791812188922E-3</v>
      </c>
      <c r="Q44" s="4">
        <v>1.423611111111111E-3</v>
      </c>
      <c r="R44">
        <v>0.5453779847880732</v>
      </c>
      <c r="S44">
        <v>0.28471772670745848</v>
      </c>
      <c r="T44">
        <v>0.67528834473785737</v>
      </c>
      <c r="U44">
        <v>82.883857728422939</v>
      </c>
      <c r="V44">
        <v>92.142857142857153</v>
      </c>
      <c r="W44">
        <v>22.346102319447688</v>
      </c>
      <c r="X44">
        <v>0.5352858799000243</v>
      </c>
      <c r="Y44">
        <v>0.25646075680851937</v>
      </c>
      <c r="Z44">
        <v>0.66265527116092771</v>
      </c>
      <c r="AA44">
        <v>85.216194414733806</v>
      </c>
      <c r="AB44">
        <v>93.75</v>
      </c>
      <c r="AC44">
        <v>21.169660296214257</v>
      </c>
      <c r="AD44">
        <v>10</v>
      </c>
      <c r="AE44">
        <v>1.4289953745901585E-2</v>
      </c>
      <c r="AF44" s="1" t="s">
        <v>48</v>
      </c>
      <c r="AG44">
        <v>5</v>
      </c>
    </row>
    <row r="45" spans="1:33" s="2" customFormat="1" ht="15.75" thickBot="1" x14ac:dyDescent="0.3">
      <c r="A45" s="2">
        <v>10</v>
      </c>
      <c r="C45" s="3" t="s">
        <v>28</v>
      </c>
      <c r="D45" s="2">
        <v>1E-4</v>
      </c>
      <c r="E45" s="2">
        <v>2</v>
      </c>
      <c r="F45" s="3" t="s">
        <v>29</v>
      </c>
      <c r="H45" s="2">
        <v>30</v>
      </c>
      <c r="I45" s="2">
        <v>16</v>
      </c>
      <c r="J45" s="3" t="s">
        <v>30</v>
      </c>
      <c r="K45" s="2">
        <v>800</v>
      </c>
      <c r="L45" s="2">
        <v>0.5</v>
      </c>
      <c r="N45" s="2">
        <v>0.18725904822349548</v>
      </c>
      <c r="O45" s="2">
        <v>93.571428571428584</v>
      </c>
      <c r="P45" s="2">
        <v>1.6273773275315762E-3</v>
      </c>
      <c r="Q45" s="7">
        <v>1.6203703703703703E-3</v>
      </c>
      <c r="R45" s="2">
        <v>0.54842831663708436</v>
      </c>
      <c r="S45" s="2">
        <v>0.29393544197082522</v>
      </c>
      <c r="T45" s="2">
        <v>0.66907078695333932</v>
      </c>
      <c r="U45" s="2">
        <v>82.781529519720749</v>
      </c>
      <c r="V45" s="2">
        <v>91.250000000000014</v>
      </c>
      <c r="W45" s="2">
        <v>21.530175504864193</v>
      </c>
      <c r="X45" s="2">
        <v>0.54197845456471494</v>
      </c>
      <c r="Y45" s="2">
        <v>0.26373924762010575</v>
      </c>
      <c r="Z45" s="2">
        <v>0.6627570922278766</v>
      </c>
      <c r="AA45" s="2">
        <v>84.760538833472822</v>
      </c>
      <c r="AB45" s="2">
        <v>93.125</v>
      </c>
      <c r="AC45" s="2">
        <v>21.363640902817401</v>
      </c>
      <c r="AD45" s="2">
        <v>10</v>
      </c>
      <c r="AE45" s="2">
        <v>1.6273923683911562E-2</v>
      </c>
      <c r="AF45" s="3" t="s">
        <v>49</v>
      </c>
      <c r="AG45">
        <v>5</v>
      </c>
    </row>
    <row r="46" spans="1:33" x14ac:dyDescent="0.25">
      <c r="A46">
        <v>11</v>
      </c>
      <c r="C46" s="1" t="s">
        <v>28</v>
      </c>
      <c r="D46">
        <v>1E-4</v>
      </c>
      <c r="E46">
        <v>2</v>
      </c>
      <c r="F46" s="1" t="s">
        <v>29</v>
      </c>
      <c r="H46">
        <v>40</v>
      </c>
      <c r="I46">
        <v>16</v>
      </c>
      <c r="J46" s="1" t="s">
        <v>30</v>
      </c>
      <c r="K46">
        <v>400</v>
      </c>
      <c r="L46">
        <v>0.5</v>
      </c>
      <c r="N46">
        <v>0.10878477990627289</v>
      </c>
      <c r="O46">
        <v>97.142857142857139</v>
      </c>
      <c r="P46">
        <v>7.7160302316769958E-4</v>
      </c>
      <c r="Q46" s="4">
        <v>7.6388888888888893E-4</v>
      </c>
      <c r="R46">
        <v>0.60779604155825107</v>
      </c>
      <c r="S46">
        <v>0.33272750526666639</v>
      </c>
      <c r="T46">
        <v>0.70828785043885589</v>
      </c>
      <c r="U46">
        <v>81.887848104921687</v>
      </c>
      <c r="V46">
        <v>90.714285714285737</v>
      </c>
      <c r="W46">
        <v>22.452012552637196</v>
      </c>
      <c r="X46">
        <v>0.61126093533574832</v>
      </c>
      <c r="Y46">
        <v>0.31641670241951941</v>
      </c>
      <c r="Z46">
        <v>0.69671885750277374</v>
      </c>
      <c r="AA46">
        <v>83.681897686921843</v>
      </c>
      <c r="AB46">
        <v>93.75</v>
      </c>
      <c r="AC46">
        <v>22.180695880480595</v>
      </c>
      <c r="AD46">
        <v>10</v>
      </c>
      <c r="AE46">
        <v>7.7161689987406135E-3</v>
      </c>
      <c r="AF46" s="1" t="s">
        <v>50</v>
      </c>
      <c r="AG46">
        <v>5</v>
      </c>
    </row>
    <row r="47" spans="1:33" x14ac:dyDescent="0.25">
      <c r="A47">
        <v>12</v>
      </c>
      <c r="C47" s="1" t="s">
        <v>28</v>
      </c>
      <c r="D47">
        <v>1E-4</v>
      </c>
      <c r="E47">
        <v>2</v>
      </c>
      <c r="F47" s="1" t="s">
        <v>29</v>
      </c>
      <c r="H47">
        <v>40</v>
      </c>
      <c r="I47">
        <v>16</v>
      </c>
      <c r="J47" s="1" t="s">
        <v>30</v>
      </c>
      <c r="K47">
        <v>500</v>
      </c>
      <c r="L47">
        <v>0.5</v>
      </c>
      <c r="N47">
        <v>0.21043884754180908</v>
      </c>
      <c r="O47">
        <v>95.000000000000014</v>
      </c>
      <c r="P47">
        <v>8.9981363853439687E-4</v>
      </c>
      <c r="Q47" s="4">
        <v>8.9120370370370362E-4</v>
      </c>
      <c r="R47">
        <v>0.61645194809683179</v>
      </c>
      <c r="S47">
        <v>0.32869219481945039</v>
      </c>
      <c r="T47">
        <v>0.70634813499406157</v>
      </c>
      <c r="U47">
        <v>81.0349147655064</v>
      </c>
      <c r="V47">
        <v>91.250000000000028</v>
      </c>
      <c r="W47">
        <v>23.966044433121994</v>
      </c>
      <c r="X47">
        <v>0.60977613116402307</v>
      </c>
      <c r="Y47">
        <v>0.32636710852384565</v>
      </c>
      <c r="Z47">
        <v>0.69082999784976751</v>
      </c>
      <c r="AA47">
        <v>83.557237796327243</v>
      </c>
      <c r="AB47">
        <v>92.5</v>
      </c>
      <c r="AC47">
        <v>22.25320102630031</v>
      </c>
      <c r="AD47">
        <v>10</v>
      </c>
      <c r="AE47">
        <v>8.9982870267704129E-3</v>
      </c>
      <c r="AF47" s="1" t="s">
        <v>51</v>
      </c>
      <c r="AG47">
        <v>5</v>
      </c>
    </row>
    <row r="48" spans="1:33" x14ac:dyDescent="0.25">
      <c r="A48">
        <v>13</v>
      </c>
      <c r="C48" s="1" t="s">
        <v>28</v>
      </c>
      <c r="D48">
        <v>1E-4</v>
      </c>
      <c r="E48">
        <v>2</v>
      </c>
      <c r="F48" s="1" t="s">
        <v>29</v>
      </c>
      <c r="H48">
        <v>40</v>
      </c>
      <c r="I48">
        <v>16</v>
      </c>
      <c r="J48" s="1" t="s">
        <v>30</v>
      </c>
      <c r="K48">
        <v>600</v>
      </c>
      <c r="L48">
        <v>0.5</v>
      </c>
      <c r="N48">
        <v>0.27001053094863892</v>
      </c>
      <c r="O48">
        <v>93.928571428571445</v>
      </c>
      <c r="P48">
        <v>1.1502349399961532E-3</v>
      </c>
      <c r="Q48" s="4">
        <v>1.1458333333333333E-3</v>
      </c>
      <c r="R48">
        <v>0.5822248246612689</v>
      </c>
      <c r="S48">
        <v>0.31113827005028727</v>
      </c>
      <c r="T48">
        <v>0.68121224067485897</v>
      </c>
      <c r="U48">
        <v>81.840844584836134</v>
      </c>
      <c r="V48">
        <v>91.607142857142875</v>
      </c>
      <c r="W48">
        <v>22.46923997146175</v>
      </c>
      <c r="X48">
        <v>0.57806048818988964</v>
      </c>
      <c r="Y48">
        <v>0.2992843620479107</v>
      </c>
      <c r="Z48">
        <v>0.67414378956843124</v>
      </c>
      <c r="AA48">
        <v>84.210867549411049</v>
      </c>
      <c r="AB48">
        <v>93.125</v>
      </c>
      <c r="AC48">
        <v>21.621140975740865</v>
      </c>
      <c r="AD48">
        <v>10</v>
      </c>
      <c r="AE48">
        <v>1.1502511566504836E-2</v>
      </c>
      <c r="AF48" s="1" t="s">
        <v>52</v>
      </c>
      <c r="AG48">
        <v>5</v>
      </c>
    </row>
    <row r="49" spans="1:33" x14ac:dyDescent="0.25">
      <c r="A49">
        <v>14</v>
      </c>
      <c r="C49" s="1" t="s">
        <v>28</v>
      </c>
      <c r="D49">
        <v>1E-4</v>
      </c>
      <c r="E49">
        <v>2</v>
      </c>
      <c r="F49" s="1" t="s">
        <v>29</v>
      </c>
      <c r="H49">
        <v>40</v>
      </c>
      <c r="I49">
        <v>16</v>
      </c>
      <c r="J49" s="1" t="s">
        <v>30</v>
      </c>
      <c r="K49">
        <v>700</v>
      </c>
      <c r="L49">
        <v>0.5</v>
      </c>
      <c r="N49">
        <v>0.14622393250465393</v>
      </c>
      <c r="O49">
        <v>96.071428571428584</v>
      </c>
      <c r="P49">
        <v>1.3993715168908239E-3</v>
      </c>
      <c r="Q49" s="4">
        <v>1.3888888888888889E-3</v>
      </c>
      <c r="R49">
        <v>0.55261116603782601</v>
      </c>
      <c r="S49">
        <v>0.29264190196990969</v>
      </c>
      <c r="T49">
        <v>0.66556658986033201</v>
      </c>
      <c r="U49">
        <v>82.617642497186708</v>
      </c>
      <c r="V49">
        <v>91.428571428571431</v>
      </c>
      <c r="W49">
        <v>21.220719204707038</v>
      </c>
      <c r="X49">
        <v>0.54758422103162574</v>
      </c>
      <c r="Y49">
        <v>0.27683142349123957</v>
      </c>
      <c r="Z49">
        <v>0.6586749451018159</v>
      </c>
      <c r="AA49">
        <v>84.751209691796447</v>
      </c>
      <c r="AB49">
        <v>93.125</v>
      </c>
      <c r="AC49">
        <v>20.985489546610442</v>
      </c>
      <c r="AD49">
        <v>10</v>
      </c>
      <c r="AE49">
        <v>1.3993842527270317E-2</v>
      </c>
      <c r="AF49" s="1" t="s">
        <v>53</v>
      </c>
      <c r="AG49">
        <v>5</v>
      </c>
    </row>
    <row r="50" spans="1:33" s="2" customFormat="1" ht="15.75" thickBot="1" x14ac:dyDescent="0.3">
      <c r="A50" s="2">
        <v>15</v>
      </c>
      <c r="C50" s="3" t="s">
        <v>28</v>
      </c>
      <c r="D50" s="2">
        <v>1E-4</v>
      </c>
      <c r="E50" s="2">
        <v>2</v>
      </c>
      <c r="F50" s="3" t="s">
        <v>29</v>
      </c>
      <c r="H50" s="2">
        <v>40</v>
      </c>
      <c r="I50" s="2">
        <v>16</v>
      </c>
      <c r="J50" s="3" t="s">
        <v>30</v>
      </c>
      <c r="K50" s="2">
        <v>800</v>
      </c>
      <c r="L50" s="2">
        <v>0.5</v>
      </c>
      <c r="N50" s="2">
        <v>0.16343040764331818</v>
      </c>
      <c r="O50" s="2">
        <v>94.642857142857139</v>
      </c>
      <c r="P50" s="2">
        <v>1.4840092859230935E-3</v>
      </c>
      <c r="Q50" s="7">
        <v>1.4814814814814814E-3</v>
      </c>
      <c r="R50" s="2">
        <v>0.5750314654780222</v>
      </c>
      <c r="S50" s="2">
        <v>0.28745428845286369</v>
      </c>
      <c r="T50" s="2">
        <v>0.6939432924623683</v>
      </c>
      <c r="U50" s="2">
        <v>81.753352214842891</v>
      </c>
      <c r="V50" s="2">
        <v>91.607142857142875</v>
      </c>
      <c r="W50" s="2">
        <v>22.686615730874927</v>
      </c>
      <c r="X50" s="2">
        <v>0.57013934255171428</v>
      </c>
      <c r="Y50" s="2">
        <v>0.28773013725876806</v>
      </c>
      <c r="Z50" s="2">
        <v>0.67548816835057335</v>
      </c>
      <c r="AA50" s="2">
        <v>83.948439256056446</v>
      </c>
      <c r="AB50" s="2">
        <v>93.75</v>
      </c>
      <c r="AC50" s="2">
        <v>21.893917676392654</v>
      </c>
      <c r="AD50" s="2">
        <v>10</v>
      </c>
      <c r="AE50" s="2">
        <v>1.4840254676528275E-2</v>
      </c>
      <c r="AF50" s="3" t="s">
        <v>54</v>
      </c>
      <c r="AG50">
        <v>5</v>
      </c>
    </row>
    <row r="51" spans="1:33" x14ac:dyDescent="0.25">
      <c r="A51">
        <v>16</v>
      </c>
      <c r="C51" s="1" t="s">
        <v>28</v>
      </c>
      <c r="D51">
        <v>1E-4</v>
      </c>
      <c r="E51">
        <v>2</v>
      </c>
      <c r="F51" s="1" t="s">
        <v>29</v>
      </c>
      <c r="H51">
        <v>50</v>
      </c>
      <c r="I51">
        <v>16</v>
      </c>
      <c r="J51" s="1" t="s">
        <v>30</v>
      </c>
      <c r="K51">
        <v>400</v>
      </c>
      <c r="L51">
        <v>0.5</v>
      </c>
      <c r="N51">
        <v>0.16257193684577942</v>
      </c>
      <c r="O51">
        <v>95.000000000000014</v>
      </c>
      <c r="P51">
        <v>7.5355092994868758E-4</v>
      </c>
      <c r="Q51" s="4">
        <v>7.5231481481481471E-4</v>
      </c>
      <c r="R51">
        <v>0.61576330139344571</v>
      </c>
      <c r="S51">
        <v>0.30765895992517472</v>
      </c>
      <c r="T51">
        <v>0.70938848935971399</v>
      </c>
      <c r="U51">
        <v>81.418160306080466</v>
      </c>
      <c r="V51">
        <v>91.607142857142875</v>
      </c>
      <c r="W51">
        <v>22.993366105067459</v>
      </c>
      <c r="X51">
        <v>0.6252766613748092</v>
      </c>
      <c r="Y51">
        <v>0.33863753825426102</v>
      </c>
      <c r="Z51">
        <v>0.69637105104702912</v>
      </c>
      <c r="AA51">
        <v>83.327053327143489</v>
      </c>
      <c r="AB51">
        <v>92.5</v>
      </c>
      <c r="AC51">
        <v>22.216176363839214</v>
      </c>
      <c r="AD51">
        <v>10</v>
      </c>
      <c r="AE51">
        <v>7.5356133747845888E-3</v>
      </c>
      <c r="AF51" s="1" t="s">
        <v>55</v>
      </c>
      <c r="AG51">
        <v>5</v>
      </c>
    </row>
    <row r="52" spans="1:33" x14ac:dyDescent="0.25">
      <c r="A52">
        <v>17</v>
      </c>
      <c r="C52" s="1" t="s">
        <v>28</v>
      </c>
      <c r="D52">
        <v>1E-4</v>
      </c>
      <c r="E52">
        <v>2</v>
      </c>
      <c r="F52" s="1" t="s">
        <v>29</v>
      </c>
      <c r="H52">
        <v>50</v>
      </c>
      <c r="I52">
        <v>16</v>
      </c>
      <c r="J52" s="1" t="s">
        <v>30</v>
      </c>
      <c r="K52">
        <v>500</v>
      </c>
      <c r="L52">
        <v>0.5</v>
      </c>
      <c r="N52">
        <v>0.13915964961051941</v>
      </c>
      <c r="O52">
        <v>95.357142857142861</v>
      </c>
      <c r="P52">
        <v>9.4053471693769099E-4</v>
      </c>
      <c r="Q52" s="4">
        <v>9.3750000000000007E-4</v>
      </c>
      <c r="R52">
        <v>0.56951029493364402</v>
      </c>
      <c r="S52">
        <v>0.28205153420567514</v>
      </c>
      <c r="T52">
        <v>0.6812785373746173</v>
      </c>
      <c r="U52">
        <v>82.463161900673072</v>
      </c>
      <c r="V52">
        <v>91.964285714285737</v>
      </c>
      <c r="W52">
        <v>22.215570674169804</v>
      </c>
      <c r="X52">
        <v>0.5716364097511577</v>
      </c>
      <c r="Y52">
        <v>0.28532107323408129</v>
      </c>
      <c r="Z52">
        <v>0.67831891948318535</v>
      </c>
      <c r="AA52">
        <v>84.587967970847075</v>
      </c>
      <c r="AB52">
        <v>93.125</v>
      </c>
      <c r="AC52">
        <v>21.566945787465958</v>
      </c>
      <c r="AD52">
        <v>10</v>
      </c>
      <c r="AE52">
        <v>9.4054860528558493E-3</v>
      </c>
      <c r="AF52" s="1" t="s">
        <v>56</v>
      </c>
      <c r="AG52">
        <v>5</v>
      </c>
    </row>
    <row r="53" spans="1:33" x14ac:dyDescent="0.25">
      <c r="A53">
        <v>18</v>
      </c>
      <c r="C53" s="1" t="s">
        <v>28</v>
      </c>
      <c r="D53">
        <v>1E-4</v>
      </c>
      <c r="E53">
        <v>2</v>
      </c>
      <c r="F53" s="1" t="s">
        <v>29</v>
      </c>
      <c r="H53">
        <v>50</v>
      </c>
      <c r="I53">
        <v>16</v>
      </c>
      <c r="J53" s="1" t="s">
        <v>30</v>
      </c>
      <c r="K53">
        <v>600</v>
      </c>
      <c r="L53">
        <v>0.5</v>
      </c>
      <c r="N53">
        <v>0.14161005616188049</v>
      </c>
      <c r="O53">
        <v>96.071428571428584</v>
      </c>
      <c r="P53">
        <v>1.1254050768911839E-3</v>
      </c>
      <c r="Q53" s="4">
        <v>1.1226851851851851E-3</v>
      </c>
      <c r="R53">
        <v>0.57437959284511175</v>
      </c>
      <c r="S53">
        <v>0.30797532349824908</v>
      </c>
      <c r="T53">
        <v>0.69011226454907448</v>
      </c>
      <c r="U53">
        <v>81.936363635647851</v>
      </c>
      <c r="V53">
        <v>91.785714285714306</v>
      </c>
      <c r="W53">
        <v>23.079784406372305</v>
      </c>
      <c r="X53">
        <v>0.56363039882630062</v>
      </c>
      <c r="Y53">
        <v>0.26709709241986274</v>
      </c>
      <c r="Z53">
        <v>0.67924986582814495</v>
      </c>
      <c r="AA53">
        <v>84.530714001336293</v>
      </c>
      <c r="AB53">
        <v>93.125</v>
      </c>
      <c r="AC53">
        <v>21.695987407033297</v>
      </c>
      <c r="AD53">
        <v>10</v>
      </c>
      <c r="AE53">
        <v>1.1254166718572378E-2</v>
      </c>
      <c r="AF53" s="1" t="s">
        <v>57</v>
      </c>
      <c r="AG53">
        <v>5</v>
      </c>
    </row>
    <row r="54" spans="1:33" x14ac:dyDescent="0.25">
      <c r="A54">
        <v>19</v>
      </c>
      <c r="C54" s="1" t="s">
        <v>28</v>
      </c>
      <c r="D54">
        <v>1E-4</v>
      </c>
      <c r="E54">
        <v>2</v>
      </c>
      <c r="F54" s="1" t="s">
        <v>29</v>
      </c>
      <c r="H54">
        <v>50</v>
      </c>
      <c r="I54">
        <v>16</v>
      </c>
      <c r="J54" s="1" t="s">
        <v>30</v>
      </c>
      <c r="K54">
        <v>700</v>
      </c>
      <c r="L54">
        <v>0.5</v>
      </c>
      <c r="N54">
        <v>0.25042635202407837</v>
      </c>
      <c r="O54">
        <v>93.214285714285722</v>
      </c>
      <c r="P54">
        <v>1.4294224674813449E-3</v>
      </c>
      <c r="Q54" s="4">
        <v>1.423611111111111E-3</v>
      </c>
      <c r="R54">
        <v>0.57073150254817961</v>
      </c>
      <c r="S54">
        <v>0.30833001881837846</v>
      </c>
      <c r="T54">
        <v>0.67154866939717972</v>
      </c>
      <c r="U54">
        <v>82.12445356027149</v>
      </c>
      <c r="V54">
        <v>91.428571428571431</v>
      </c>
      <c r="W54">
        <v>22.065058849455802</v>
      </c>
      <c r="X54">
        <v>0.55433075835413892</v>
      </c>
      <c r="Y54">
        <v>0.28481243625283242</v>
      </c>
      <c r="Z54">
        <v>0.66399539637675142</v>
      </c>
      <c r="AA54">
        <v>84.46635218282816</v>
      </c>
      <c r="AB54">
        <v>91.875</v>
      </c>
      <c r="AC54">
        <v>21.251395154039773</v>
      </c>
      <c r="AD54">
        <v>10</v>
      </c>
      <c r="AE54">
        <v>1.4294317224994302E-2</v>
      </c>
      <c r="AF54" s="1" t="s">
        <v>58</v>
      </c>
      <c r="AG54">
        <v>5</v>
      </c>
    </row>
    <row r="55" spans="1:33" x14ac:dyDescent="0.25">
      <c r="A55">
        <v>20</v>
      </c>
      <c r="C55" s="1" t="s">
        <v>28</v>
      </c>
      <c r="D55">
        <v>1E-4</v>
      </c>
      <c r="E55">
        <v>2</v>
      </c>
      <c r="F55" s="1" t="s">
        <v>29</v>
      </c>
      <c r="H55">
        <v>50</v>
      </c>
      <c r="I55">
        <v>16</v>
      </c>
      <c r="J55" s="1" t="s">
        <v>30</v>
      </c>
      <c r="K55">
        <v>800</v>
      </c>
      <c r="L55">
        <v>0.5</v>
      </c>
      <c r="N55">
        <v>0.15679255127906799</v>
      </c>
      <c r="O55">
        <v>96.071428571428584</v>
      </c>
      <c r="P55">
        <v>1.5340092475526034E-3</v>
      </c>
      <c r="Q55" s="4">
        <v>1.5277777777777779E-3</v>
      </c>
      <c r="R55">
        <v>0.56464505039433299</v>
      </c>
      <c r="S55">
        <v>0.29175977036356926</v>
      </c>
      <c r="T55">
        <v>0.68267310219222455</v>
      </c>
      <c r="U55">
        <v>82.089889157417346</v>
      </c>
      <c r="V55">
        <v>91.071428571428584</v>
      </c>
      <c r="W55">
        <v>21.823680680864491</v>
      </c>
      <c r="X55">
        <v>0.57239180575650384</v>
      </c>
      <c r="Y55">
        <v>0.30014722496271135</v>
      </c>
      <c r="Z55">
        <v>0.67105585329783679</v>
      </c>
      <c r="AA55">
        <v>83.967204837681805</v>
      </c>
      <c r="AB55">
        <v>92.5</v>
      </c>
      <c r="AC55">
        <v>21.426806879000893</v>
      </c>
      <c r="AD55">
        <v>10</v>
      </c>
      <c r="AE55">
        <v>1.5340243000537157E-2</v>
      </c>
      <c r="AF55" s="1" t="s">
        <v>59</v>
      </c>
      <c r="AG55">
        <v>5</v>
      </c>
    </row>
    <row r="60" spans="1:33" x14ac:dyDescent="0.25">
      <c r="P60" t="s">
        <v>62</v>
      </c>
    </row>
    <row r="61" spans="1:33" x14ac:dyDescent="0.25">
      <c r="P61" t="s">
        <v>63</v>
      </c>
    </row>
    <row r="62" spans="1:33" x14ac:dyDescent="0.25">
      <c r="P62" t="s">
        <v>64</v>
      </c>
    </row>
    <row r="63" spans="1:33" x14ac:dyDescent="0.25">
      <c r="P63" t="s">
        <v>65</v>
      </c>
    </row>
    <row r="64" spans="1:33" x14ac:dyDescent="0.25">
      <c r="P64" t="s">
        <v>66</v>
      </c>
    </row>
  </sheetData>
  <conditionalFormatting sqref="H1:H28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{C90A694F-7E33-4F48-ABD9-ABC34C1D4E5A}</x14:id>
        </ext>
      </extLst>
    </cfRule>
  </conditionalFormatting>
  <conditionalFormatting sqref="K1:K28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{69A12A46-DC6C-4E0A-92A2-53D92690354C}</x14:id>
        </ext>
      </extLst>
    </cfRule>
  </conditionalFormatting>
  <conditionalFormatting sqref="N1:N2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2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28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{FF4B6CE5-B295-4882-A67C-A6BEA500BB8B}</x14:id>
        </ext>
      </extLst>
    </cfRule>
  </conditionalFormatting>
  <conditionalFormatting sqref="R1:R2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2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T28">
    <cfRule type="colorScale" priority="29">
      <colorScale>
        <cfvo type="min"/>
        <cfvo type="max"/>
        <color rgb="FF63BE7B"/>
        <color rgb="FFFFEF9C"/>
      </colorScale>
    </cfRule>
  </conditionalFormatting>
  <conditionalFormatting sqref="U1:U2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2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28">
    <cfRule type="colorScale" priority="26">
      <colorScale>
        <cfvo type="min"/>
        <cfvo type="max"/>
        <color rgb="FF63BE7B"/>
        <color rgb="FFFFEF9C"/>
      </colorScale>
    </cfRule>
  </conditionalFormatting>
  <conditionalFormatting sqref="X1:X2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:Y2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:Z28">
    <cfRule type="colorScale" priority="23">
      <colorScale>
        <cfvo type="min"/>
        <cfvo type="max"/>
        <color rgb="FF63BE7B"/>
        <color rgb="FFFFEF9C"/>
      </colorScale>
    </cfRule>
  </conditionalFormatting>
  <conditionalFormatting sqref="AA1:AA2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:AB2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28">
    <cfRule type="colorScale" priority="20">
      <colorScale>
        <cfvo type="min"/>
        <cfvo type="max"/>
        <color rgb="FF63BE7B"/>
        <color rgb="FFFFEF9C"/>
      </colorScale>
    </cfRule>
  </conditionalFormatting>
  <conditionalFormatting sqref="H1:H104857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{095DB15D-2336-46FD-8382-ADB17DEF1A29}</x14:id>
        </ext>
      </extLst>
    </cfRule>
  </conditionalFormatting>
  <conditionalFormatting sqref="K1:K104857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{AE28CB50-BF05-45F5-AEBE-D240B534A1FD}</x14:id>
        </ext>
      </extLst>
    </cfRule>
  </conditionalFormatting>
  <conditionalFormatting sqref="N1:N104857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conditionalFormatting sqref="P1:P104857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{C5BC9230-21A8-4F7C-815A-6F38F56AF192}</x14:id>
        </ext>
      </extLst>
    </cfRule>
  </conditionalFormatting>
  <conditionalFormatting sqref="R1:R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T1048576">
    <cfRule type="colorScale" priority="12">
      <colorScale>
        <cfvo type="min"/>
        <cfvo type="max"/>
        <color rgb="FF63BE7B"/>
        <color rgb="FFFFEF9C"/>
      </colorScale>
    </cfRule>
  </conditionalFormatting>
  <conditionalFormatting sqref="U1:U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type="colorScale" priority="9">
      <colorScale>
        <cfvo type="min"/>
        <cfvo type="max"/>
        <color rgb="FF63BE7B"/>
        <color rgb="FFFFEF9C"/>
      </colorScale>
    </cfRule>
  </conditionalFormatting>
  <conditionalFormatting sqref="X1:X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:Y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:Z1048576">
    <cfRule type="colorScale" priority="6">
      <colorScale>
        <cfvo type="min"/>
        <cfvo type="max"/>
        <color rgb="FF63BE7B"/>
        <color rgb="FFFFEF9C"/>
      </colorScale>
    </cfRule>
  </conditionalFormatting>
  <conditionalFormatting sqref="AA1:AA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:A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0A694F-7E33-4F48-ABD9-ABC34C1D4E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H1:H28</xm:sqref>
        </x14:conditionalFormatting>
        <x14:conditionalFormatting xmlns:xm="http://schemas.microsoft.com/office/excel/2006/main">
          <x14:cfRule type="dataBar" id="{69A12A46-DC6C-4E0A-92A2-53D9269035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K1:K28</xm:sqref>
        </x14:conditionalFormatting>
        <x14:conditionalFormatting xmlns:xm="http://schemas.microsoft.com/office/excel/2006/main">
          <x14:cfRule type="dataBar" id="{FF4B6CE5-B295-4882-A67C-A6BEA500BB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P1:P28</xm:sqref>
        </x14:conditionalFormatting>
        <x14:conditionalFormatting xmlns:xm="http://schemas.microsoft.com/office/excel/2006/main">
          <x14:cfRule type="dataBar" id="{095DB15D-2336-46FD-8382-ADB17DEF1A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AE28CB50-BF05-45F5-AEBE-D240B534A1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C5BC9230-21A8-4F7C-815A-6F38F56AF1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P1:P1048576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2020-06-01T01:30:42Z</dcterms:modified>
</cp:coreProperties>
</file>