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fileSharing readOnlyRecommended="1"/>
  <workbookPr codeName="ThisWorkbook" hidePivotFieldList="1" defaultThemeVersion="124226"/>
  <bookViews>
    <workbookView xWindow="-45" yWindow="150" windowWidth="15195" windowHeight="7500" tabRatio="917"/>
  </bookViews>
  <sheets>
    <sheet name="VBA Coding" sheetId="78" r:id="rId1"/>
  </sheets>
  <functionGroups/>
  <externalReferences>
    <externalReference r:id="rId2"/>
    <externalReference r:id="rId3"/>
  </externalReferences>
  <definedNames>
    <definedName name="Bonus">'[1]Logical functions Non-technical'!$H$25:$H$33</definedName>
    <definedName name="CCY">'[1]Logical functions Non-technical'!$C$25:$C$33</definedName>
    <definedName name="Change">#REF!</definedName>
    <definedName name="Close">#REF!</definedName>
    <definedName name="COUNTRY_COLUMN">#REF!</definedName>
    <definedName name="COUNTRY_ROW">#REF!</definedName>
    <definedName name="DATA">#REF!</definedName>
    <definedName name="Date">#REF!</definedName>
    <definedName name="Desk">'[1]Logical functions Non-technical'!$B$25:$B$33</definedName>
    <definedName name="Employee_ID">'[1]Logical functions Non-technical'!$A$25:$A$33</definedName>
    <definedName name="FIRSTDICE" localSheetId="0">'VBA Coding'!$K$15</definedName>
    <definedName name="FIRSTDICE">#REF!</definedName>
    <definedName name="Fund">#REF!</definedName>
    <definedName name="GBP_P_L">'[1]Logical functions Non-technical'!$F$25:$F$33</definedName>
    <definedName name="GBPEUR">'[1]Logical Functions'!$B$37</definedName>
    <definedName name="GBPSEK">'[1]Logical Functions'!$B$36</definedName>
    <definedName name="GBPUSD">'[1]Logical Functions'!$B$38</definedName>
    <definedName name="Historic">#REF!</definedName>
    <definedName name="Holding">#REF!</definedName>
    <definedName name="MyRange">#REF!</definedName>
    <definedName name="MyRange1">#REF!</definedName>
    <definedName name="Net_P_L">'[1]Logical functions Non-technical'!$G$25:$G$33</definedName>
    <definedName name="Opening">#REF!</definedName>
    <definedName name="OUTPUT" localSheetId="0">'VBA Coding'!$K$15:$L$1014</definedName>
    <definedName name="OUTPUT">#REF!</definedName>
    <definedName name="P_L">'[1]Logical functions Non-technical'!$D$25:$D$33</definedName>
    <definedName name="Price">#REF!</definedName>
    <definedName name="_xlnm.Print_Area" localSheetId="0">'VBA Coding'!$A$1:$N$3</definedName>
    <definedName name="Prod_Mgr">Tidy [2]up!$A$1:$A$61</definedName>
    <definedName name="Promotion">'[1]Logical functions Non-technical'!$I$25:$I$33</definedName>
    <definedName name="RangeLoop">#REF!</definedName>
    <definedName name="rangesele">#REF!</definedName>
    <definedName name="Rating">'[1]Logical functions Non-technical'!$E$25:$E$33</definedName>
    <definedName name="RunType">'VBA Coding'!$Q$11</definedName>
    <definedName name="Sample_Range">#REF!</definedName>
    <definedName name="STAMP">'[1]Logical Functions'!$F$40</definedName>
    <definedName name="STOCK_Code">#REF!</definedName>
    <definedName name="test123">#REF!</definedName>
    <definedName name="testagain">#REF!</definedName>
    <definedName name="TestRange">#REF!</definedName>
    <definedName name="tests">#REF!</definedName>
    <definedName name="Time">#REF!</definedName>
    <definedName name="TODAY">#REF!</definedName>
  </definedNames>
  <calcPr calcId="125725"/>
</workbook>
</file>

<file path=xl/calcChain.xml><?xml version="1.0" encoding="utf-8"?>
<calcChain xmlns="http://schemas.openxmlformats.org/spreadsheetml/2006/main">
  <c r="M1014" i="78"/>
  <c r="M1013"/>
  <c r="M1012"/>
  <c r="M1011"/>
  <c r="M1010"/>
  <c r="M1009"/>
  <c r="M1008"/>
  <c r="M1007"/>
  <c r="M1006"/>
  <c r="M1005"/>
  <c r="M1004"/>
  <c r="M1003"/>
  <c r="M1002"/>
  <c r="M1001"/>
  <c r="M1000"/>
  <c r="M999"/>
  <c r="M998"/>
  <c r="M997"/>
  <c r="M996"/>
  <c r="M995"/>
  <c r="M994"/>
  <c r="M993"/>
  <c r="M992"/>
  <c r="M991"/>
  <c r="M990"/>
  <c r="M989"/>
  <c r="M988"/>
  <c r="M987"/>
  <c r="M986"/>
  <c r="M985"/>
  <c r="M984"/>
  <c r="M983"/>
  <c r="M982"/>
  <c r="M981"/>
  <c r="M980"/>
  <c r="M979"/>
  <c r="M978"/>
  <c r="M977"/>
  <c r="M976"/>
  <c r="M975"/>
  <c r="M974"/>
  <c r="M973"/>
  <c r="M972"/>
  <c r="M971"/>
  <c r="M970"/>
  <c r="M969"/>
  <c r="M968"/>
  <c r="M967"/>
  <c r="M966"/>
  <c r="M965"/>
  <c r="M964"/>
  <c r="M963"/>
  <c r="M962"/>
  <c r="M961"/>
  <c r="M960"/>
  <c r="M959"/>
  <c r="M958"/>
  <c r="M957"/>
  <c r="M956"/>
  <c r="M955"/>
  <c r="M954"/>
  <c r="M953"/>
  <c r="M952"/>
  <c r="M951"/>
  <c r="M950"/>
  <c r="M949"/>
  <c r="M948"/>
  <c r="M947"/>
  <c r="M946"/>
  <c r="M945"/>
  <c r="M944"/>
  <c r="M943"/>
  <c r="M942"/>
  <c r="M941"/>
  <c r="M940"/>
  <c r="M939"/>
  <c r="M938"/>
  <c r="M937"/>
  <c r="M936"/>
  <c r="M935"/>
  <c r="M934"/>
  <c r="M933"/>
  <c r="M932"/>
  <c r="M931"/>
  <c r="M930"/>
  <c r="M929"/>
  <c r="M928"/>
  <c r="M927"/>
  <c r="M926"/>
  <c r="M925"/>
  <c r="M924"/>
  <c r="M923"/>
  <c r="M922"/>
  <c r="M921"/>
  <c r="M920"/>
  <c r="M919"/>
  <c r="M918"/>
  <c r="M917"/>
  <c r="M916"/>
  <c r="M915"/>
  <c r="M914"/>
  <c r="M913"/>
  <c r="M912"/>
  <c r="M911"/>
  <c r="M910"/>
  <c r="M909"/>
  <c r="M908"/>
  <c r="M907"/>
  <c r="M906"/>
  <c r="M905"/>
  <c r="M904"/>
  <c r="M903"/>
  <c r="M902"/>
  <c r="M901"/>
  <c r="M900"/>
  <c r="M899"/>
  <c r="M898"/>
  <c r="M897"/>
  <c r="M896"/>
  <c r="M895"/>
  <c r="M894"/>
  <c r="M893"/>
  <c r="M892"/>
  <c r="M891"/>
  <c r="M890"/>
  <c r="M889"/>
  <c r="M888"/>
  <c r="M887"/>
  <c r="M886"/>
  <c r="M885"/>
  <c r="M884"/>
  <c r="M883"/>
  <c r="M882"/>
  <c r="M881"/>
  <c r="M880"/>
  <c r="M879"/>
  <c r="M878"/>
  <c r="M877"/>
  <c r="M876"/>
  <c r="M875"/>
  <c r="M874"/>
  <c r="M873"/>
  <c r="M872"/>
  <c r="M871"/>
  <c r="M870"/>
  <c r="M869"/>
  <c r="M868"/>
  <c r="M867"/>
  <c r="M866"/>
  <c r="M865"/>
  <c r="M864"/>
  <c r="M863"/>
  <c r="M862"/>
  <c r="M861"/>
  <c r="M860"/>
  <c r="M859"/>
  <c r="M858"/>
  <c r="M857"/>
  <c r="M856"/>
  <c r="M855"/>
  <c r="M854"/>
  <c r="M853"/>
  <c r="M852"/>
  <c r="M851"/>
  <c r="M850"/>
  <c r="M849"/>
  <c r="M848"/>
  <c r="M847"/>
  <c r="M846"/>
  <c r="M845"/>
  <c r="M844"/>
  <c r="M843"/>
  <c r="M842"/>
  <c r="M841"/>
  <c r="M840"/>
  <c r="M839"/>
  <c r="M838"/>
  <c r="M837"/>
  <c r="M836"/>
  <c r="M835"/>
  <c r="M834"/>
  <c r="M833"/>
  <c r="M832"/>
  <c r="M831"/>
  <c r="M830"/>
  <c r="M829"/>
  <c r="M828"/>
  <c r="M827"/>
  <c r="M826"/>
  <c r="M825"/>
  <c r="M824"/>
  <c r="M823"/>
  <c r="M822"/>
  <c r="M821"/>
  <c r="M820"/>
  <c r="M819"/>
  <c r="M818"/>
  <c r="M817"/>
  <c r="M816"/>
  <c r="M815"/>
  <c r="M814"/>
  <c r="M813"/>
  <c r="M812"/>
  <c r="M811"/>
  <c r="M810"/>
  <c r="M809"/>
  <c r="M808"/>
  <c r="M807"/>
  <c r="M806"/>
  <c r="M805"/>
  <c r="M804"/>
  <c r="M803"/>
  <c r="M802"/>
  <c r="M801"/>
  <c r="M800"/>
  <c r="M799"/>
  <c r="M798"/>
  <c r="M797"/>
  <c r="M796"/>
  <c r="M795"/>
  <c r="M794"/>
  <c r="M793"/>
  <c r="M792"/>
  <c r="M791"/>
  <c r="M790"/>
  <c r="M789"/>
  <c r="M788"/>
  <c r="M787"/>
  <c r="M786"/>
  <c r="M785"/>
  <c r="M784"/>
  <c r="M783"/>
  <c r="M782"/>
  <c r="M781"/>
  <c r="M780"/>
  <c r="M779"/>
  <c r="M778"/>
  <c r="M777"/>
  <c r="M776"/>
  <c r="M775"/>
  <c r="M774"/>
  <c r="M773"/>
  <c r="M772"/>
  <c r="M771"/>
  <c r="M770"/>
  <c r="M769"/>
  <c r="M768"/>
  <c r="M767"/>
  <c r="M766"/>
  <c r="M765"/>
  <c r="M764"/>
  <c r="M763"/>
  <c r="M762"/>
  <c r="M761"/>
  <c r="M760"/>
  <c r="M759"/>
  <c r="M758"/>
  <c r="M757"/>
  <c r="M756"/>
  <c r="M755"/>
  <c r="M754"/>
  <c r="M753"/>
  <c r="M752"/>
  <c r="M751"/>
  <c r="M750"/>
  <c r="M749"/>
  <c r="M748"/>
  <c r="M747"/>
  <c r="M746"/>
  <c r="M745"/>
  <c r="M744"/>
  <c r="M743"/>
  <c r="M742"/>
  <c r="M741"/>
  <c r="M740"/>
  <c r="M739"/>
  <c r="M738"/>
  <c r="M737"/>
  <c r="M736"/>
  <c r="M735"/>
  <c r="M734"/>
  <c r="M733"/>
  <c r="M732"/>
  <c r="M731"/>
  <c r="M730"/>
  <c r="M729"/>
  <c r="M728"/>
  <c r="M727"/>
  <c r="M726"/>
  <c r="M725"/>
  <c r="M724"/>
  <c r="M723"/>
  <c r="M722"/>
  <c r="M721"/>
  <c r="M720"/>
  <c r="M719"/>
  <c r="M718"/>
  <c r="M717"/>
  <c r="M716"/>
  <c r="M715"/>
  <c r="M714"/>
  <c r="M713"/>
  <c r="M712"/>
  <c r="M711"/>
  <c r="M710"/>
  <c r="M709"/>
  <c r="M708"/>
  <c r="M707"/>
  <c r="M706"/>
  <c r="M705"/>
  <c r="M704"/>
  <c r="M703"/>
  <c r="M702"/>
  <c r="M701"/>
  <c r="M700"/>
  <c r="M699"/>
  <c r="M698"/>
  <c r="M697"/>
  <c r="M696"/>
  <c r="M695"/>
  <c r="M694"/>
  <c r="M693"/>
  <c r="M692"/>
  <c r="M691"/>
  <c r="M690"/>
  <c r="M689"/>
  <c r="M688"/>
  <c r="M687"/>
  <c r="M686"/>
  <c r="M685"/>
  <c r="M684"/>
  <c r="M683"/>
  <c r="M682"/>
  <c r="M681"/>
  <c r="M680"/>
  <c r="M679"/>
  <c r="M678"/>
  <c r="M677"/>
  <c r="M676"/>
  <c r="M675"/>
  <c r="M674"/>
  <c r="M673"/>
  <c r="M672"/>
  <c r="M671"/>
  <c r="M670"/>
  <c r="M669"/>
  <c r="M668"/>
  <c r="M667"/>
  <c r="M666"/>
  <c r="M665"/>
  <c r="M664"/>
  <c r="M663"/>
  <c r="M662"/>
  <c r="M661"/>
  <c r="M660"/>
  <c r="M659"/>
  <c r="M658"/>
  <c r="M657"/>
  <c r="M656"/>
  <c r="M655"/>
  <c r="M654"/>
  <c r="M653"/>
  <c r="M652"/>
  <c r="M651"/>
  <c r="M650"/>
  <c r="M649"/>
  <c r="M648"/>
  <c r="M647"/>
  <c r="M646"/>
  <c r="M645"/>
  <c r="M644"/>
  <c r="M643"/>
  <c r="M642"/>
  <c r="M641"/>
  <c r="M640"/>
  <c r="M639"/>
  <c r="M638"/>
  <c r="M637"/>
  <c r="M636"/>
  <c r="M635"/>
  <c r="M634"/>
  <c r="M633"/>
  <c r="M632"/>
  <c r="M631"/>
  <c r="M630"/>
  <c r="M629"/>
  <c r="M628"/>
  <c r="M627"/>
  <c r="M626"/>
  <c r="M625"/>
  <c r="M624"/>
  <c r="M623"/>
  <c r="M622"/>
  <c r="M621"/>
  <c r="M620"/>
  <c r="M619"/>
  <c r="M618"/>
  <c r="M617"/>
  <c r="M616"/>
  <c r="M615"/>
  <c r="M614"/>
  <c r="M613"/>
  <c r="M612"/>
  <c r="M611"/>
  <c r="M610"/>
  <c r="M609"/>
  <c r="M608"/>
  <c r="M607"/>
  <c r="M606"/>
  <c r="M605"/>
  <c r="M604"/>
  <c r="M603"/>
  <c r="M602"/>
  <c r="M601"/>
  <c r="M600"/>
  <c r="M599"/>
  <c r="M598"/>
  <c r="M597"/>
  <c r="M596"/>
  <c r="M595"/>
  <c r="M594"/>
  <c r="M593"/>
  <c r="M592"/>
  <c r="M591"/>
  <c r="M590"/>
  <c r="M589"/>
  <c r="M588"/>
  <c r="M587"/>
  <c r="M586"/>
  <c r="M585"/>
  <c r="M584"/>
  <c r="M583"/>
  <c r="M582"/>
  <c r="M581"/>
  <c r="M580"/>
  <c r="M579"/>
  <c r="M578"/>
  <c r="M577"/>
  <c r="M576"/>
  <c r="M575"/>
  <c r="M574"/>
  <c r="M573"/>
  <c r="M572"/>
  <c r="M571"/>
  <c r="M570"/>
  <c r="M569"/>
  <c r="M568"/>
  <c r="M567"/>
  <c r="M566"/>
  <c r="M565"/>
  <c r="M564"/>
  <c r="M563"/>
  <c r="M562"/>
  <c r="M561"/>
  <c r="M560"/>
  <c r="M559"/>
  <c r="M558"/>
  <c r="M557"/>
  <c r="M556"/>
  <c r="M555"/>
  <c r="M554"/>
  <c r="M553"/>
  <c r="M552"/>
  <c r="M551"/>
  <c r="M550"/>
  <c r="M549"/>
  <c r="M548"/>
  <c r="M547"/>
  <c r="M546"/>
  <c r="M545"/>
  <c r="M544"/>
  <c r="M543"/>
  <c r="M542"/>
  <c r="M541"/>
  <c r="M540"/>
  <c r="M539"/>
  <c r="M538"/>
  <c r="M537"/>
  <c r="M536"/>
  <c r="M535"/>
  <c r="M534"/>
  <c r="M533"/>
  <c r="M532"/>
  <c r="M531"/>
  <c r="M530"/>
  <c r="M529"/>
  <c r="M528"/>
  <c r="M527"/>
  <c r="M526"/>
  <c r="M525"/>
  <c r="M524"/>
  <c r="M523"/>
  <c r="M522"/>
  <c r="M521"/>
  <c r="M520"/>
  <c r="M519"/>
  <c r="M518"/>
  <c r="M517"/>
  <c r="M516"/>
  <c r="M515"/>
  <c r="M514"/>
  <c r="M513"/>
  <c r="M512"/>
  <c r="M511"/>
  <c r="M510"/>
  <c r="M509"/>
  <c r="M508"/>
  <c r="M507"/>
  <c r="M506"/>
  <c r="M505"/>
  <c r="M504"/>
  <c r="M503"/>
  <c r="M502"/>
  <c r="M501"/>
  <c r="M500"/>
  <c r="M499"/>
  <c r="M498"/>
  <c r="M497"/>
  <c r="M496"/>
  <c r="M495"/>
  <c r="M494"/>
  <c r="M493"/>
  <c r="M492"/>
  <c r="M491"/>
  <c r="M490"/>
  <c r="M489"/>
  <c r="M488"/>
  <c r="M487"/>
  <c r="M486"/>
  <c r="M485"/>
  <c r="M484"/>
  <c r="M483"/>
  <c r="M482"/>
  <c r="M481"/>
  <c r="M480"/>
  <c r="M479"/>
  <c r="M478"/>
  <c r="M477"/>
  <c r="M476"/>
  <c r="M475"/>
  <c r="M474"/>
  <c r="M473"/>
  <c r="M472"/>
  <c r="M471"/>
  <c r="M470"/>
  <c r="M469"/>
  <c r="M468"/>
  <c r="M467"/>
  <c r="M466"/>
  <c r="M465"/>
  <c r="M464"/>
  <c r="M463"/>
  <c r="M462"/>
  <c r="M461"/>
  <c r="M460"/>
  <c r="M459"/>
  <c r="M458"/>
  <c r="M457"/>
  <c r="M456"/>
  <c r="M455"/>
  <c r="M454"/>
  <c r="M453"/>
  <c r="M452"/>
  <c r="M451"/>
  <c r="M450"/>
  <c r="M449"/>
  <c r="M448"/>
  <c r="M447"/>
  <c r="M446"/>
  <c r="M445"/>
  <c r="M444"/>
  <c r="M443"/>
  <c r="M442"/>
  <c r="M441"/>
  <c r="M440"/>
  <c r="M439"/>
  <c r="M438"/>
  <c r="M437"/>
  <c r="M436"/>
  <c r="M435"/>
  <c r="M434"/>
  <c r="M433"/>
  <c r="M432"/>
  <c r="M431"/>
  <c r="M430"/>
  <c r="M429"/>
  <c r="M428"/>
  <c r="M427"/>
  <c r="M426"/>
  <c r="M425"/>
  <c r="M424"/>
  <c r="M423"/>
  <c r="M422"/>
  <c r="M421"/>
  <c r="M420"/>
  <c r="M419"/>
  <c r="M418"/>
  <c r="M417"/>
  <c r="M416"/>
  <c r="M415"/>
  <c r="M414"/>
  <c r="M413"/>
  <c r="M412"/>
  <c r="M411"/>
  <c r="M410"/>
  <c r="M409"/>
  <c r="M408"/>
  <c r="M407"/>
  <c r="M406"/>
  <c r="M405"/>
  <c r="M404"/>
  <c r="M403"/>
  <c r="M402"/>
  <c r="M401"/>
  <c r="M400"/>
  <c r="M399"/>
  <c r="M398"/>
  <c r="M397"/>
  <c r="M396"/>
  <c r="M395"/>
  <c r="M394"/>
  <c r="M393"/>
  <c r="M392"/>
  <c r="M391"/>
  <c r="M390"/>
  <c r="M389"/>
  <c r="M388"/>
  <c r="M387"/>
  <c r="M386"/>
  <c r="M385"/>
  <c r="M384"/>
  <c r="M383"/>
  <c r="M382"/>
  <c r="M381"/>
  <c r="M380"/>
  <c r="M379"/>
  <c r="M378"/>
  <c r="M377"/>
  <c r="M376"/>
  <c r="M375"/>
  <c r="M374"/>
  <c r="M373"/>
  <c r="M372"/>
  <c r="M371"/>
  <c r="M370"/>
  <c r="M369"/>
  <c r="M368"/>
  <c r="M367"/>
  <c r="M366"/>
  <c r="M365"/>
  <c r="M364"/>
  <c r="M363"/>
  <c r="M362"/>
  <c r="M361"/>
  <c r="M360"/>
  <c r="M359"/>
  <c r="M358"/>
  <c r="M357"/>
  <c r="M356"/>
  <c r="M355"/>
  <c r="M354"/>
  <c r="M353"/>
  <c r="M352"/>
  <c r="M351"/>
  <c r="M350"/>
  <c r="M349"/>
  <c r="M348"/>
  <c r="M347"/>
  <c r="M346"/>
  <c r="M345"/>
  <c r="M344"/>
  <c r="M343"/>
  <c r="M342"/>
  <c r="M341"/>
  <c r="M340"/>
  <c r="M339"/>
  <c r="M338"/>
  <c r="M337"/>
  <c r="M336"/>
  <c r="M335"/>
  <c r="M334"/>
  <c r="M333"/>
  <c r="M332"/>
  <c r="M331"/>
  <c r="M330"/>
  <c r="M329"/>
  <c r="M328"/>
  <c r="M327"/>
  <c r="M326"/>
  <c r="M325"/>
  <c r="M324"/>
  <c r="M323"/>
  <c r="M322"/>
  <c r="M321"/>
  <c r="M320"/>
  <c r="M319"/>
  <c r="M318"/>
  <c r="M317"/>
  <c r="M316"/>
  <c r="M315"/>
  <c r="M314"/>
  <c r="M313"/>
  <c r="M312"/>
  <c r="M311"/>
  <c r="M310"/>
  <c r="M309"/>
  <c r="M308"/>
  <c r="M307"/>
  <c r="M306"/>
  <c r="M305"/>
  <c r="M304"/>
  <c r="M303"/>
  <c r="M302"/>
  <c r="M301"/>
  <c r="M300"/>
  <c r="M299"/>
  <c r="M298"/>
  <c r="M297"/>
  <c r="M296"/>
  <c r="M295"/>
  <c r="M294"/>
  <c r="M293"/>
  <c r="M292"/>
  <c r="M291"/>
  <c r="M290"/>
  <c r="M289"/>
  <c r="M288"/>
  <c r="M287"/>
  <c r="M286"/>
  <c r="M285"/>
  <c r="M284"/>
  <c r="M283"/>
  <c r="M282"/>
  <c r="M281"/>
  <c r="M280"/>
  <c r="M279"/>
  <c r="M278"/>
  <c r="M277"/>
  <c r="M276"/>
  <c r="M275"/>
  <c r="M274"/>
  <c r="M273"/>
  <c r="M272"/>
  <c r="M271"/>
  <c r="M270"/>
  <c r="M269"/>
  <c r="M268"/>
  <c r="M267"/>
  <c r="M266"/>
  <c r="M265"/>
  <c r="M264"/>
  <c r="M263"/>
  <c r="M262"/>
  <c r="M261"/>
  <c r="M260"/>
  <c r="M259"/>
  <c r="M258"/>
  <c r="M257"/>
  <c r="M256"/>
  <c r="M255"/>
  <c r="M254"/>
  <c r="M253"/>
  <c r="M252"/>
  <c r="M251"/>
  <c r="M250"/>
  <c r="M249"/>
  <c r="M248"/>
  <c r="M247"/>
  <c r="M246"/>
  <c r="M245"/>
  <c r="M244"/>
  <c r="M243"/>
  <c r="M242"/>
  <c r="M241"/>
  <c r="M240"/>
  <c r="M239"/>
  <c r="M238"/>
  <c r="M237"/>
  <c r="M236"/>
  <c r="M235"/>
  <c r="M234"/>
  <c r="M233"/>
  <c r="M232"/>
  <c r="M231"/>
  <c r="M230"/>
  <c r="M229"/>
  <c r="M228"/>
  <c r="M227"/>
  <c r="M226"/>
  <c r="M225"/>
  <c r="M224"/>
  <c r="M223"/>
  <c r="M222"/>
  <c r="M221"/>
  <c r="M220"/>
  <c r="M219"/>
  <c r="M218"/>
  <c r="M217"/>
  <c r="M216"/>
  <c r="M215"/>
  <c r="M214"/>
  <c r="M213"/>
  <c r="M212"/>
  <c r="M211"/>
  <c r="M210"/>
  <c r="M209"/>
  <c r="M208"/>
  <c r="M207"/>
  <c r="M206"/>
  <c r="M205"/>
  <c r="M204"/>
  <c r="M203"/>
  <c r="M202"/>
  <c r="M201"/>
  <c r="M200"/>
  <c r="M199"/>
  <c r="M198"/>
  <c r="M197"/>
  <c r="M196"/>
  <c r="M195"/>
  <c r="M194"/>
  <c r="M193"/>
  <c r="M192"/>
  <c r="M191"/>
  <c r="M190"/>
  <c r="M189"/>
  <c r="M188"/>
  <c r="M187"/>
  <c r="M186"/>
  <c r="M185"/>
  <c r="M184"/>
  <c r="M183"/>
  <c r="M182"/>
  <c r="M181"/>
  <c r="M180"/>
  <c r="M179"/>
  <c r="M178"/>
  <c r="M177"/>
  <c r="M176"/>
  <c r="M175"/>
  <c r="M174"/>
  <c r="M173"/>
  <c r="M172"/>
  <c r="M171"/>
  <c r="M170"/>
  <c r="M169"/>
  <c r="M168"/>
  <c r="M167"/>
  <c r="M166"/>
  <c r="M165"/>
  <c r="M164"/>
  <c r="M163"/>
  <c r="M162"/>
  <c r="M161"/>
  <c r="M160"/>
  <c r="M159"/>
  <c r="M158"/>
  <c r="M157"/>
  <c r="M156"/>
  <c r="M155"/>
  <c r="M154"/>
  <c r="M153"/>
  <c r="M152"/>
  <c r="M151"/>
  <c r="M150"/>
  <c r="M149"/>
  <c r="M148"/>
  <c r="M147"/>
  <c r="M146"/>
  <c r="M145"/>
  <c r="M144"/>
  <c r="M143"/>
  <c r="M142"/>
  <c r="M141"/>
  <c r="M140"/>
  <c r="M139"/>
  <c r="M138"/>
  <c r="M137"/>
  <c r="M136"/>
  <c r="M135"/>
  <c r="M134"/>
  <c r="M133"/>
  <c r="M132"/>
  <c r="M131"/>
  <c r="M130"/>
  <c r="M129"/>
  <c r="M128"/>
  <c r="M127"/>
  <c r="M126"/>
  <c r="M125"/>
  <c r="M124"/>
  <c r="M123"/>
  <c r="M122"/>
  <c r="M121"/>
  <c r="M120"/>
  <c r="M119"/>
  <c r="M118"/>
  <c r="M117"/>
  <c r="M116"/>
  <c r="M115"/>
  <c r="M114"/>
  <c r="M113"/>
  <c r="M112"/>
  <c r="M111"/>
  <c r="M110"/>
  <c r="M109"/>
  <c r="M108"/>
  <c r="M107"/>
  <c r="M106"/>
  <c r="M105"/>
  <c r="M104"/>
  <c r="M103"/>
  <c r="M102"/>
  <c r="M101"/>
  <c r="M100"/>
  <c r="M99"/>
  <c r="M98"/>
  <c r="M97"/>
  <c r="M96"/>
  <c r="M95"/>
  <c r="M94"/>
  <c r="M93"/>
  <c r="M92"/>
  <c r="M91"/>
  <c r="B32"/>
  <c r="B31"/>
  <c r="B33"/>
  <c r="B34"/>
  <c r="B35"/>
  <c r="B36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J20"/>
  <c r="J21" s="1"/>
  <c r="J22"/>
  <c r="J23" s="1"/>
  <c r="J24" s="1"/>
  <c r="J25" s="1"/>
  <c r="J26" s="1"/>
  <c r="J27" s="1"/>
  <c r="J28" s="1"/>
  <c r="J29" s="1"/>
  <c r="J30" s="1"/>
  <c r="J31" s="1"/>
  <c r="J32" s="1"/>
  <c r="J33" s="1"/>
  <c r="J34" s="1"/>
  <c r="J35" s="1"/>
  <c r="J36" s="1"/>
  <c r="J37" s="1"/>
  <c r="J38" s="1"/>
  <c r="J39" s="1"/>
  <c r="J40" s="1"/>
  <c r="J41" s="1"/>
  <c r="J42" s="1"/>
  <c r="J43" s="1"/>
  <c r="J44" s="1"/>
  <c r="J45" s="1"/>
  <c r="J46" s="1"/>
  <c r="J47" s="1"/>
  <c r="J48" s="1"/>
  <c r="J49" s="1"/>
  <c r="J50" s="1"/>
  <c r="J51" s="1"/>
  <c r="J52" s="1"/>
  <c r="J53" s="1"/>
  <c r="J54" s="1"/>
  <c r="J55" s="1"/>
  <c r="J56" s="1"/>
  <c r="J57" s="1"/>
  <c r="J58" s="1"/>
  <c r="J59" s="1"/>
  <c r="J60" s="1"/>
  <c r="J61" s="1"/>
  <c r="J62" s="1"/>
  <c r="J63" s="1"/>
  <c r="J64" s="1"/>
  <c r="J65" s="1"/>
  <c r="J66" s="1"/>
  <c r="J67" s="1"/>
  <c r="J68" s="1"/>
  <c r="J69" s="1"/>
  <c r="J70" s="1"/>
  <c r="J71" s="1"/>
  <c r="J72" s="1"/>
  <c r="J73" s="1"/>
  <c r="J74" s="1"/>
  <c r="J75" s="1"/>
  <c r="J76" s="1"/>
  <c r="J77" s="1"/>
  <c r="J78" s="1"/>
  <c r="J79" s="1"/>
  <c r="J80" s="1"/>
  <c r="J81" s="1"/>
  <c r="J82" s="1"/>
  <c r="J83" s="1"/>
  <c r="J84" s="1"/>
  <c r="J85" s="1"/>
  <c r="J86" s="1"/>
  <c r="J87" s="1"/>
  <c r="J88" s="1"/>
  <c r="J89" s="1"/>
  <c r="J90" s="1"/>
  <c r="J91" s="1"/>
  <c r="J92" s="1"/>
  <c r="J93" s="1"/>
  <c r="J94" s="1"/>
  <c r="J95" s="1"/>
  <c r="J96" s="1"/>
  <c r="J97" s="1"/>
  <c r="J98" s="1"/>
  <c r="J99" s="1"/>
  <c r="J100" s="1"/>
  <c r="J101" s="1"/>
  <c r="J102" s="1"/>
  <c r="J103" s="1"/>
  <c r="J104" s="1"/>
  <c r="J105" s="1"/>
  <c r="J106" s="1"/>
  <c r="J107" s="1"/>
  <c r="J108" s="1"/>
  <c r="J109" s="1"/>
  <c r="J110" s="1"/>
  <c r="J111" s="1"/>
  <c r="J112" s="1"/>
  <c r="J113" s="1"/>
  <c r="J114" s="1"/>
  <c r="J115" s="1"/>
  <c r="J116" s="1"/>
  <c r="J117" s="1"/>
  <c r="J118" s="1"/>
  <c r="J119" s="1"/>
  <c r="J120" s="1"/>
  <c r="J121" s="1"/>
  <c r="J122" s="1"/>
  <c r="J123" s="1"/>
  <c r="J124" s="1"/>
  <c r="J125" s="1"/>
  <c r="J126" s="1"/>
  <c r="J127" s="1"/>
  <c r="J128" s="1"/>
  <c r="J129" s="1"/>
  <c r="J130" s="1"/>
  <c r="J131" s="1"/>
  <c r="J132" s="1"/>
  <c r="J133" s="1"/>
  <c r="J134" s="1"/>
  <c r="J135" s="1"/>
  <c r="J136" s="1"/>
  <c r="J137" s="1"/>
  <c r="J138" s="1"/>
  <c r="J139" s="1"/>
  <c r="J140" s="1"/>
  <c r="J141" s="1"/>
  <c r="J142" s="1"/>
  <c r="J143" s="1"/>
  <c r="J144" s="1"/>
  <c r="J145" s="1"/>
  <c r="J146" s="1"/>
  <c r="J147" s="1"/>
  <c r="J148" s="1"/>
  <c r="J149" s="1"/>
  <c r="J150" s="1"/>
  <c r="J151" s="1"/>
  <c r="J152" s="1"/>
  <c r="J153" s="1"/>
  <c r="J154" s="1"/>
  <c r="J155" s="1"/>
  <c r="J156" s="1"/>
  <c r="J157" s="1"/>
  <c r="J158" s="1"/>
  <c r="J159" s="1"/>
  <c r="J160" s="1"/>
  <c r="J161" s="1"/>
  <c r="J162" s="1"/>
  <c r="J163" s="1"/>
  <c r="J164" s="1"/>
  <c r="J165" s="1"/>
  <c r="J166" s="1"/>
  <c r="J167" s="1"/>
  <c r="J168" s="1"/>
  <c r="J169" s="1"/>
  <c r="J170" s="1"/>
  <c r="J171" s="1"/>
  <c r="J172" s="1"/>
  <c r="J173" s="1"/>
  <c r="J174" s="1"/>
  <c r="J175" s="1"/>
  <c r="J176" s="1"/>
  <c r="J177" s="1"/>
  <c r="J178" s="1"/>
  <c r="J179" s="1"/>
  <c r="J180" s="1"/>
  <c r="J181" s="1"/>
  <c r="J182" s="1"/>
  <c r="J183" s="1"/>
  <c r="J184" s="1"/>
  <c r="J185" s="1"/>
  <c r="J186" s="1"/>
  <c r="J187" s="1"/>
  <c r="J188" s="1"/>
  <c r="J189" s="1"/>
  <c r="J190" s="1"/>
  <c r="J191" s="1"/>
  <c r="J192" s="1"/>
  <c r="J193" s="1"/>
  <c r="J194" s="1"/>
  <c r="J195" s="1"/>
  <c r="J196" s="1"/>
  <c r="J197" s="1"/>
  <c r="J198" s="1"/>
  <c r="J199" s="1"/>
  <c r="J200" s="1"/>
  <c r="J201" s="1"/>
  <c r="J202" s="1"/>
  <c r="J203" s="1"/>
  <c r="J204" s="1"/>
  <c r="J205" s="1"/>
  <c r="J206" s="1"/>
  <c r="J207" s="1"/>
  <c r="J208" s="1"/>
  <c r="J209" s="1"/>
  <c r="J210" s="1"/>
  <c r="J211" s="1"/>
  <c r="J212" s="1"/>
  <c r="J213" s="1"/>
  <c r="J214" s="1"/>
  <c r="J215" s="1"/>
  <c r="J216" s="1"/>
  <c r="J217" s="1"/>
  <c r="J218" s="1"/>
  <c r="J219" s="1"/>
  <c r="J220" s="1"/>
  <c r="J221" s="1"/>
  <c r="J222" s="1"/>
  <c r="J223" s="1"/>
  <c r="J224" s="1"/>
  <c r="J225" s="1"/>
  <c r="J226" s="1"/>
  <c r="J227" s="1"/>
  <c r="J228" s="1"/>
  <c r="J229" s="1"/>
  <c r="J230" s="1"/>
  <c r="J231" s="1"/>
  <c r="J232" s="1"/>
  <c r="J233" s="1"/>
  <c r="J234" s="1"/>
  <c r="J235" s="1"/>
  <c r="J236" s="1"/>
  <c r="J237" s="1"/>
  <c r="J238" s="1"/>
  <c r="J239" s="1"/>
  <c r="J240" s="1"/>
  <c r="J241" s="1"/>
  <c r="J242" s="1"/>
  <c r="J243" s="1"/>
  <c r="J244" s="1"/>
  <c r="J245" s="1"/>
  <c r="J246" s="1"/>
  <c r="J247" s="1"/>
  <c r="J248" s="1"/>
  <c r="J249" s="1"/>
  <c r="J250" s="1"/>
  <c r="J251" s="1"/>
  <c r="J252" s="1"/>
  <c r="J253" s="1"/>
  <c r="J254" s="1"/>
  <c r="J255" s="1"/>
  <c r="J256" s="1"/>
  <c r="J257" s="1"/>
  <c r="J258" s="1"/>
  <c r="J259" s="1"/>
  <c r="J260" s="1"/>
  <c r="J261" s="1"/>
  <c r="J262" s="1"/>
  <c r="J263" s="1"/>
  <c r="J264" s="1"/>
  <c r="J265" s="1"/>
  <c r="J266" s="1"/>
  <c r="J267" s="1"/>
  <c r="J268" s="1"/>
  <c r="J269" s="1"/>
  <c r="J270" s="1"/>
  <c r="J271" s="1"/>
  <c r="J272" s="1"/>
  <c r="J273" s="1"/>
  <c r="J274" s="1"/>
  <c r="J275" s="1"/>
  <c r="J276" s="1"/>
  <c r="J277" s="1"/>
  <c r="J278" s="1"/>
  <c r="J279" s="1"/>
  <c r="J280" s="1"/>
  <c r="J281" s="1"/>
  <c r="J282" s="1"/>
  <c r="J283" s="1"/>
  <c r="J284" s="1"/>
  <c r="J285" s="1"/>
  <c r="J286" s="1"/>
  <c r="J287" s="1"/>
  <c r="J288" s="1"/>
  <c r="J289" s="1"/>
  <c r="J290" s="1"/>
  <c r="J291" s="1"/>
  <c r="J292" s="1"/>
  <c r="J293" s="1"/>
  <c r="J294" s="1"/>
  <c r="J295" s="1"/>
  <c r="J296" s="1"/>
  <c r="J297" s="1"/>
  <c r="J298" s="1"/>
  <c r="J299" s="1"/>
  <c r="J300" s="1"/>
  <c r="J301" s="1"/>
  <c r="J302" s="1"/>
  <c r="J303" s="1"/>
  <c r="J304" s="1"/>
  <c r="J305" s="1"/>
  <c r="J306" s="1"/>
  <c r="J307" s="1"/>
  <c r="J308" s="1"/>
  <c r="J309" s="1"/>
  <c r="J310" s="1"/>
  <c r="J311" s="1"/>
  <c r="J312" s="1"/>
  <c r="J313" s="1"/>
  <c r="J314" s="1"/>
  <c r="J315" s="1"/>
  <c r="J316" s="1"/>
  <c r="J317" s="1"/>
  <c r="J318" s="1"/>
  <c r="J319" s="1"/>
  <c r="J320" s="1"/>
  <c r="J321" s="1"/>
  <c r="J322" s="1"/>
  <c r="J323" s="1"/>
  <c r="J324" s="1"/>
  <c r="J325" s="1"/>
  <c r="J326" s="1"/>
  <c r="J327" s="1"/>
  <c r="J328" s="1"/>
  <c r="J329" s="1"/>
  <c r="J330" s="1"/>
  <c r="J331" s="1"/>
  <c r="J332" s="1"/>
  <c r="J333" s="1"/>
  <c r="J334" s="1"/>
  <c r="J335" s="1"/>
  <c r="J336" s="1"/>
  <c r="J337" s="1"/>
  <c r="J338" s="1"/>
  <c r="J339" s="1"/>
  <c r="J340" s="1"/>
  <c r="J341" s="1"/>
  <c r="J342" s="1"/>
  <c r="J343" s="1"/>
  <c r="J344" s="1"/>
  <c r="J345" s="1"/>
  <c r="J346" s="1"/>
  <c r="J347" s="1"/>
  <c r="J348" s="1"/>
  <c r="J349" s="1"/>
  <c r="J350" s="1"/>
  <c r="J351" s="1"/>
  <c r="J352" s="1"/>
  <c r="J353" s="1"/>
  <c r="J354" s="1"/>
  <c r="J355" s="1"/>
  <c r="J356" s="1"/>
  <c r="J357" s="1"/>
  <c r="J358" s="1"/>
  <c r="J359" s="1"/>
  <c r="J360" s="1"/>
  <c r="J361" s="1"/>
  <c r="J362" s="1"/>
  <c r="J363" s="1"/>
  <c r="J364" s="1"/>
  <c r="J365" s="1"/>
  <c r="J366" s="1"/>
  <c r="J367" s="1"/>
  <c r="J368" s="1"/>
  <c r="J369" s="1"/>
  <c r="J370" s="1"/>
  <c r="J371" s="1"/>
  <c r="J372" s="1"/>
  <c r="J373" s="1"/>
  <c r="J374" s="1"/>
  <c r="J375" s="1"/>
  <c r="J376" s="1"/>
  <c r="J377" s="1"/>
  <c r="J378" s="1"/>
  <c r="J379" s="1"/>
  <c r="J380" s="1"/>
  <c r="J381" s="1"/>
  <c r="J382" s="1"/>
  <c r="J383" s="1"/>
  <c r="J384" s="1"/>
  <c r="J385" s="1"/>
  <c r="J386" s="1"/>
  <c r="J387" s="1"/>
  <c r="J388" s="1"/>
  <c r="J389" s="1"/>
  <c r="J390" s="1"/>
  <c r="J391" s="1"/>
  <c r="J392" s="1"/>
  <c r="J393" s="1"/>
  <c r="J394" s="1"/>
  <c r="J395" s="1"/>
  <c r="J396" s="1"/>
  <c r="J397" s="1"/>
  <c r="J398" s="1"/>
  <c r="J399" s="1"/>
  <c r="J400" s="1"/>
  <c r="J401" s="1"/>
  <c r="J402" s="1"/>
  <c r="J403" s="1"/>
  <c r="J404" s="1"/>
  <c r="J405" s="1"/>
  <c r="J406" s="1"/>
  <c r="J407" s="1"/>
  <c r="J408" s="1"/>
  <c r="J409" s="1"/>
  <c r="J410" s="1"/>
  <c r="J411" s="1"/>
  <c r="J412" s="1"/>
  <c r="J413" s="1"/>
  <c r="J414" s="1"/>
  <c r="J415" s="1"/>
  <c r="J416" s="1"/>
  <c r="J417" s="1"/>
  <c r="J418" s="1"/>
  <c r="J419" s="1"/>
  <c r="J420" s="1"/>
  <c r="J421" s="1"/>
  <c r="J422" s="1"/>
  <c r="J423" s="1"/>
  <c r="J424" s="1"/>
  <c r="J425" s="1"/>
  <c r="J426" s="1"/>
  <c r="J427" s="1"/>
  <c r="J428" s="1"/>
  <c r="J429" s="1"/>
  <c r="J430" s="1"/>
  <c r="J431" s="1"/>
  <c r="J432" s="1"/>
  <c r="J433" s="1"/>
  <c r="J434" s="1"/>
  <c r="J435" s="1"/>
  <c r="J436" s="1"/>
  <c r="J437" s="1"/>
  <c r="J438" s="1"/>
  <c r="J439" s="1"/>
  <c r="J440" s="1"/>
  <c r="J441" s="1"/>
  <c r="J442" s="1"/>
  <c r="J443" s="1"/>
  <c r="J444" s="1"/>
  <c r="J445" s="1"/>
  <c r="J446" s="1"/>
  <c r="J447" s="1"/>
  <c r="J448" s="1"/>
  <c r="J449" s="1"/>
  <c r="J450" s="1"/>
  <c r="J451" s="1"/>
  <c r="J452" s="1"/>
  <c r="J453" s="1"/>
  <c r="J454" s="1"/>
  <c r="J455" s="1"/>
  <c r="J456" s="1"/>
  <c r="J457" s="1"/>
  <c r="J458" s="1"/>
  <c r="J459" s="1"/>
  <c r="J460" s="1"/>
  <c r="J461" s="1"/>
  <c r="J462" s="1"/>
  <c r="J463" s="1"/>
  <c r="J464" s="1"/>
  <c r="J465" s="1"/>
  <c r="J466" s="1"/>
  <c r="J467" s="1"/>
  <c r="J468" s="1"/>
  <c r="J469" s="1"/>
  <c r="J470" s="1"/>
  <c r="J471" s="1"/>
  <c r="J472" s="1"/>
  <c r="J473" s="1"/>
  <c r="J474" s="1"/>
  <c r="J475" s="1"/>
  <c r="J476" s="1"/>
  <c r="J477" s="1"/>
  <c r="J478" s="1"/>
  <c r="J479" s="1"/>
  <c r="J480" s="1"/>
  <c r="J481" s="1"/>
  <c r="J482" s="1"/>
  <c r="J483" s="1"/>
  <c r="J484" s="1"/>
  <c r="J485" s="1"/>
  <c r="J486" s="1"/>
  <c r="J487" s="1"/>
  <c r="J488" s="1"/>
  <c r="J489" s="1"/>
  <c r="J490" s="1"/>
  <c r="J491" s="1"/>
  <c r="J492" s="1"/>
  <c r="J493" s="1"/>
  <c r="J494" s="1"/>
  <c r="J495" s="1"/>
  <c r="J496" s="1"/>
  <c r="J497" s="1"/>
  <c r="J498" s="1"/>
  <c r="J499" s="1"/>
  <c r="J500" s="1"/>
  <c r="J501" s="1"/>
  <c r="J502" s="1"/>
  <c r="J503" s="1"/>
  <c r="J504" s="1"/>
  <c r="J505" s="1"/>
  <c r="J506" s="1"/>
  <c r="J507" s="1"/>
  <c r="J508" s="1"/>
  <c r="J509" s="1"/>
  <c r="J510" s="1"/>
  <c r="J511" s="1"/>
  <c r="J512" s="1"/>
  <c r="J513" s="1"/>
  <c r="J514" s="1"/>
  <c r="J515" s="1"/>
  <c r="J516" s="1"/>
  <c r="J517" s="1"/>
  <c r="J518" s="1"/>
  <c r="J519" s="1"/>
  <c r="J520" s="1"/>
  <c r="J521" s="1"/>
  <c r="J522" s="1"/>
  <c r="J523" s="1"/>
  <c r="J524" s="1"/>
  <c r="J525" s="1"/>
  <c r="J526" s="1"/>
  <c r="J527" s="1"/>
  <c r="J528" s="1"/>
  <c r="J529" s="1"/>
  <c r="J530" s="1"/>
  <c r="J531" s="1"/>
  <c r="J532" s="1"/>
  <c r="J533" s="1"/>
  <c r="J534" s="1"/>
  <c r="J535" s="1"/>
  <c r="J536" s="1"/>
  <c r="J537" s="1"/>
  <c r="J538" s="1"/>
  <c r="J539" s="1"/>
  <c r="J540" s="1"/>
  <c r="J541" s="1"/>
  <c r="J542" s="1"/>
  <c r="J543" s="1"/>
  <c r="J544" s="1"/>
  <c r="J545" s="1"/>
  <c r="J546" s="1"/>
  <c r="J547" s="1"/>
  <c r="J548" s="1"/>
  <c r="J549" s="1"/>
  <c r="J550" s="1"/>
  <c r="J551" s="1"/>
  <c r="J552" s="1"/>
  <c r="J553" s="1"/>
  <c r="J554" s="1"/>
  <c r="J555" s="1"/>
  <c r="J556" s="1"/>
  <c r="J557" s="1"/>
  <c r="J558" s="1"/>
  <c r="J559" s="1"/>
  <c r="J560" s="1"/>
  <c r="J561" s="1"/>
  <c r="J562" s="1"/>
  <c r="J563" s="1"/>
  <c r="J564" s="1"/>
  <c r="J565" s="1"/>
  <c r="J566" s="1"/>
  <c r="J567" s="1"/>
  <c r="J568" s="1"/>
  <c r="J569" s="1"/>
  <c r="J570" s="1"/>
  <c r="J571" s="1"/>
  <c r="J572" s="1"/>
  <c r="J573" s="1"/>
  <c r="J574" s="1"/>
  <c r="J575" s="1"/>
  <c r="J576" s="1"/>
  <c r="J577" s="1"/>
  <c r="J578" s="1"/>
  <c r="J579" s="1"/>
  <c r="J580" s="1"/>
  <c r="J581" s="1"/>
  <c r="J582" s="1"/>
  <c r="J583" s="1"/>
  <c r="J584" s="1"/>
  <c r="J585" s="1"/>
  <c r="J586" s="1"/>
  <c r="J587" s="1"/>
  <c r="J588" s="1"/>
  <c r="J589" s="1"/>
  <c r="J590" s="1"/>
  <c r="J591" s="1"/>
  <c r="J592" s="1"/>
  <c r="J593" s="1"/>
  <c r="J594" s="1"/>
  <c r="J595" s="1"/>
  <c r="J596" s="1"/>
  <c r="J597" s="1"/>
  <c r="J598" s="1"/>
  <c r="J599" s="1"/>
  <c r="J600" s="1"/>
  <c r="J601" s="1"/>
  <c r="J602" s="1"/>
  <c r="J603" s="1"/>
  <c r="J604" s="1"/>
  <c r="J605" s="1"/>
  <c r="J606" s="1"/>
  <c r="J607" s="1"/>
  <c r="J608" s="1"/>
  <c r="J609" s="1"/>
  <c r="J610" s="1"/>
  <c r="J611" s="1"/>
  <c r="J612" s="1"/>
  <c r="J613" s="1"/>
  <c r="J614" s="1"/>
  <c r="J615" s="1"/>
  <c r="J616" s="1"/>
  <c r="J617" s="1"/>
  <c r="J618" s="1"/>
  <c r="J619" s="1"/>
  <c r="J620" s="1"/>
  <c r="J621" s="1"/>
  <c r="J622" s="1"/>
  <c r="J623" s="1"/>
  <c r="J624" s="1"/>
  <c r="J625" s="1"/>
  <c r="J626" s="1"/>
  <c r="J627" s="1"/>
  <c r="J628" s="1"/>
  <c r="J629" s="1"/>
  <c r="J630" s="1"/>
  <c r="J631" s="1"/>
  <c r="J632" s="1"/>
  <c r="J633" s="1"/>
  <c r="J634" s="1"/>
  <c r="J635" s="1"/>
  <c r="J636" s="1"/>
  <c r="J637" s="1"/>
  <c r="J638" s="1"/>
  <c r="J639" s="1"/>
  <c r="J640" s="1"/>
  <c r="J641" s="1"/>
  <c r="J642" s="1"/>
  <c r="J643" s="1"/>
  <c r="J644" s="1"/>
  <c r="J645" s="1"/>
  <c r="J646" s="1"/>
  <c r="J647" s="1"/>
  <c r="J648" s="1"/>
  <c r="J649" s="1"/>
  <c r="J650" s="1"/>
  <c r="J651" s="1"/>
  <c r="J652" s="1"/>
  <c r="J653" s="1"/>
  <c r="J654" s="1"/>
  <c r="J655" s="1"/>
  <c r="J656" s="1"/>
  <c r="J657" s="1"/>
  <c r="J658" s="1"/>
  <c r="J659" s="1"/>
  <c r="J660" s="1"/>
  <c r="J661" s="1"/>
  <c r="J662" s="1"/>
  <c r="J663" s="1"/>
  <c r="J664" s="1"/>
  <c r="J665" s="1"/>
  <c r="J666" s="1"/>
  <c r="J667" s="1"/>
  <c r="J668" s="1"/>
  <c r="J669" s="1"/>
  <c r="J670" s="1"/>
  <c r="J671" s="1"/>
  <c r="J672" s="1"/>
  <c r="J673" s="1"/>
  <c r="J674" s="1"/>
  <c r="J675" s="1"/>
  <c r="J676" s="1"/>
  <c r="J677" s="1"/>
  <c r="J678" s="1"/>
  <c r="J679" s="1"/>
  <c r="J680" s="1"/>
  <c r="J681" s="1"/>
  <c r="J682" s="1"/>
  <c r="J683" s="1"/>
  <c r="J684" s="1"/>
  <c r="J685" s="1"/>
  <c r="J686" s="1"/>
  <c r="J687" s="1"/>
  <c r="J688" s="1"/>
  <c r="J689" s="1"/>
  <c r="J690" s="1"/>
  <c r="J691" s="1"/>
  <c r="J692" s="1"/>
  <c r="J693" s="1"/>
  <c r="J694" s="1"/>
  <c r="J695" s="1"/>
  <c r="J696" s="1"/>
  <c r="J697" s="1"/>
  <c r="J698" s="1"/>
  <c r="J699" s="1"/>
  <c r="J700" s="1"/>
  <c r="J701" s="1"/>
  <c r="J702" s="1"/>
  <c r="J703" s="1"/>
  <c r="J704" s="1"/>
  <c r="J705" s="1"/>
  <c r="J706" s="1"/>
  <c r="J707" s="1"/>
  <c r="J708" s="1"/>
  <c r="J709" s="1"/>
  <c r="J710" s="1"/>
  <c r="J711" s="1"/>
  <c r="J712" s="1"/>
  <c r="J713" s="1"/>
  <c r="J714" s="1"/>
  <c r="J715" s="1"/>
  <c r="J716" s="1"/>
  <c r="J717" s="1"/>
  <c r="J718" s="1"/>
  <c r="J719" s="1"/>
  <c r="J720" s="1"/>
  <c r="J721" s="1"/>
  <c r="J722" s="1"/>
  <c r="J723" s="1"/>
  <c r="J724" s="1"/>
  <c r="J725" s="1"/>
  <c r="J726" s="1"/>
  <c r="J727" s="1"/>
  <c r="J728" s="1"/>
  <c r="J729" s="1"/>
  <c r="J730" s="1"/>
  <c r="J731" s="1"/>
  <c r="J732" s="1"/>
  <c r="J733" s="1"/>
  <c r="J734" s="1"/>
  <c r="J735" s="1"/>
  <c r="J736" s="1"/>
  <c r="J737" s="1"/>
  <c r="J738" s="1"/>
  <c r="J739" s="1"/>
  <c r="J740" s="1"/>
  <c r="J741" s="1"/>
  <c r="J742" s="1"/>
  <c r="J743" s="1"/>
  <c r="J744" s="1"/>
  <c r="J745" s="1"/>
  <c r="J746" s="1"/>
  <c r="J747" s="1"/>
  <c r="J748" s="1"/>
  <c r="J749" s="1"/>
  <c r="J750" s="1"/>
  <c r="J751" s="1"/>
  <c r="J752" s="1"/>
  <c r="J753" s="1"/>
  <c r="J754" s="1"/>
  <c r="J755" s="1"/>
  <c r="J756" s="1"/>
  <c r="J757" s="1"/>
  <c r="J758" s="1"/>
  <c r="J759" s="1"/>
  <c r="J760" s="1"/>
  <c r="J761" s="1"/>
  <c r="J762" s="1"/>
  <c r="J763" s="1"/>
  <c r="J764" s="1"/>
  <c r="J765" s="1"/>
  <c r="J766" s="1"/>
  <c r="J767" s="1"/>
  <c r="J768" s="1"/>
  <c r="J769" s="1"/>
  <c r="J770" s="1"/>
  <c r="J771" s="1"/>
  <c r="J772" s="1"/>
  <c r="J773" s="1"/>
  <c r="J774" s="1"/>
  <c r="J775" s="1"/>
  <c r="J776" s="1"/>
  <c r="J777" s="1"/>
  <c r="J778" s="1"/>
  <c r="J779" s="1"/>
  <c r="J780" s="1"/>
  <c r="J781" s="1"/>
  <c r="J782" s="1"/>
  <c r="J783" s="1"/>
  <c r="J784" s="1"/>
  <c r="J785" s="1"/>
  <c r="J786" s="1"/>
  <c r="J787" s="1"/>
  <c r="J788" s="1"/>
  <c r="J789" s="1"/>
  <c r="J790" s="1"/>
  <c r="J791" s="1"/>
  <c r="J792" s="1"/>
  <c r="J793" s="1"/>
  <c r="J794" s="1"/>
  <c r="J795" s="1"/>
  <c r="J796" s="1"/>
  <c r="J797" s="1"/>
  <c r="J798" s="1"/>
  <c r="J799" s="1"/>
  <c r="J800" s="1"/>
  <c r="J801" s="1"/>
  <c r="J802" s="1"/>
  <c r="J803" s="1"/>
  <c r="J804" s="1"/>
  <c r="J805" s="1"/>
  <c r="J806" s="1"/>
  <c r="J807" s="1"/>
  <c r="J808" s="1"/>
  <c r="J809" s="1"/>
  <c r="J810" s="1"/>
  <c r="J811" s="1"/>
  <c r="J812" s="1"/>
  <c r="J813" s="1"/>
  <c r="J814" s="1"/>
  <c r="J815" s="1"/>
  <c r="J816" s="1"/>
  <c r="J817" s="1"/>
  <c r="J818" s="1"/>
  <c r="J819" s="1"/>
  <c r="J820" s="1"/>
  <c r="J821" s="1"/>
  <c r="J822" s="1"/>
  <c r="J823" s="1"/>
  <c r="J824" s="1"/>
  <c r="J825" s="1"/>
  <c r="J826" s="1"/>
  <c r="J827" s="1"/>
  <c r="J828" s="1"/>
  <c r="J829" s="1"/>
  <c r="J830" s="1"/>
  <c r="J831" s="1"/>
  <c r="J832" s="1"/>
  <c r="J833" s="1"/>
  <c r="J834" s="1"/>
  <c r="J835" s="1"/>
  <c r="J836" s="1"/>
  <c r="J837" s="1"/>
  <c r="J838" s="1"/>
  <c r="J839" s="1"/>
  <c r="J840" s="1"/>
  <c r="J841" s="1"/>
  <c r="J842" s="1"/>
  <c r="J843" s="1"/>
  <c r="J844" s="1"/>
  <c r="J845" s="1"/>
  <c r="J846" s="1"/>
  <c r="J847" s="1"/>
  <c r="J848" s="1"/>
  <c r="J849" s="1"/>
  <c r="J850" s="1"/>
  <c r="J851" s="1"/>
  <c r="J852" s="1"/>
  <c r="J853" s="1"/>
  <c r="J854" s="1"/>
  <c r="J855" s="1"/>
  <c r="J856" s="1"/>
  <c r="J857" s="1"/>
  <c r="J858" s="1"/>
  <c r="J859" s="1"/>
  <c r="J860" s="1"/>
  <c r="J861" s="1"/>
  <c r="J862" s="1"/>
  <c r="J863" s="1"/>
  <c r="J864" s="1"/>
  <c r="J865" s="1"/>
  <c r="J866" s="1"/>
  <c r="J867" s="1"/>
  <c r="J868" s="1"/>
  <c r="J869" s="1"/>
  <c r="J870" s="1"/>
  <c r="J871" s="1"/>
  <c r="J872" s="1"/>
  <c r="J873" s="1"/>
  <c r="J874" s="1"/>
  <c r="J875" s="1"/>
  <c r="J876" s="1"/>
  <c r="J877" s="1"/>
  <c r="J878" s="1"/>
  <c r="J879" s="1"/>
  <c r="J880" s="1"/>
  <c r="J881" s="1"/>
  <c r="J882" s="1"/>
  <c r="J883" s="1"/>
  <c r="J884" s="1"/>
  <c r="J885" s="1"/>
  <c r="J886" s="1"/>
  <c r="J887" s="1"/>
  <c r="J888" s="1"/>
  <c r="J889" s="1"/>
  <c r="J890" s="1"/>
  <c r="J891" s="1"/>
  <c r="J892" s="1"/>
  <c r="J893" s="1"/>
  <c r="J894" s="1"/>
  <c r="J895" s="1"/>
  <c r="J896" s="1"/>
  <c r="J897" s="1"/>
  <c r="J898" s="1"/>
  <c r="J899" s="1"/>
  <c r="J900" s="1"/>
  <c r="J901" s="1"/>
  <c r="J902" s="1"/>
  <c r="J903" s="1"/>
  <c r="J904" s="1"/>
  <c r="J905" s="1"/>
  <c r="J906" s="1"/>
  <c r="J907" s="1"/>
  <c r="J908" s="1"/>
  <c r="J909" s="1"/>
  <c r="J910" s="1"/>
  <c r="J911" s="1"/>
  <c r="J912" s="1"/>
  <c r="J913" s="1"/>
  <c r="J914" s="1"/>
  <c r="J915" s="1"/>
  <c r="J916" s="1"/>
  <c r="J917" s="1"/>
  <c r="J918" s="1"/>
  <c r="J919" s="1"/>
  <c r="J920" s="1"/>
  <c r="J921" s="1"/>
  <c r="J922" s="1"/>
  <c r="J923" s="1"/>
  <c r="J924" s="1"/>
  <c r="J925" s="1"/>
  <c r="J926" s="1"/>
  <c r="J927" s="1"/>
  <c r="J928" s="1"/>
  <c r="J929" s="1"/>
  <c r="J930" s="1"/>
  <c r="J931" s="1"/>
  <c r="J932" s="1"/>
  <c r="J933" s="1"/>
  <c r="J934" s="1"/>
  <c r="J935" s="1"/>
  <c r="J936" s="1"/>
  <c r="J937" s="1"/>
  <c r="J938" s="1"/>
  <c r="J939" s="1"/>
  <c r="J940" s="1"/>
  <c r="J941" s="1"/>
  <c r="J942" s="1"/>
  <c r="J943" s="1"/>
  <c r="J944" s="1"/>
  <c r="J945" s="1"/>
  <c r="J946" s="1"/>
  <c r="J947" s="1"/>
  <c r="J948" s="1"/>
  <c r="J949" s="1"/>
  <c r="J950" s="1"/>
  <c r="J951" s="1"/>
  <c r="J952" s="1"/>
  <c r="J953" s="1"/>
  <c r="J954" s="1"/>
  <c r="J955" s="1"/>
  <c r="J956" s="1"/>
  <c r="J957" s="1"/>
  <c r="J958" s="1"/>
  <c r="J959" s="1"/>
  <c r="J960" s="1"/>
  <c r="J961" s="1"/>
  <c r="J962" s="1"/>
  <c r="J963" s="1"/>
  <c r="J964" s="1"/>
  <c r="J965" s="1"/>
  <c r="J966" s="1"/>
  <c r="J967" s="1"/>
  <c r="J968" s="1"/>
  <c r="J969" s="1"/>
  <c r="J970" s="1"/>
  <c r="J971" s="1"/>
  <c r="J972" s="1"/>
  <c r="J973" s="1"/>
  <c r="J974" s="1"/>
  <c r="J975" s="1"/>
  <c r="J976" s="1"/>
  <c r="J977" s="1"/>
  <c r="J978" s="1"/>
  <c r="J979" s="1"/>
  <c r="J980" s="1"/>
  <c r="J981" s="1"/>
  <c r="J982" s="1"/>
  <c r="J983" s="1"/>
  <c r="J984" s="1"/>
  <c r="J985" s="1"/>
  <c r="J986" s="1"/>
  <c r="J987" s="1"/>
  <c r="J988" s="1"/>
  <c r="J989" s="1"/>
  <c r="J990" s="1"/>
  <c r="J991" s="1"/>
  <c r="J992" s="1"/>
  <c r="J993" s="1"/>
  <c r="J994" s="1"/>
  <c r="J995" s="1"/>
  <c r="J996" s="1"/>
  <c r="J997" s="1"/>
  <c r="J998" s="1"/>
  <c r="J999" s="1"/>
  <c r="J1000" s="1"/>
  <c r="J1001" s="1"/>
  <c r="J1002" s="1"/>
  <c r="J1003" s="1"/>
  <c r="J1004" s="1"/>
  <c r="J1005" s="1"/>
  <c r="J1006" s="1"/>
  <c r="J1007" s="1"/>
  <c r="J1008" s="1"/>
  <c r="J1009" s="1"/>
  <c r="J1010" s="1"/>
  <c r="J1011" s="1"/>
  <c r="J1012" s="1"/>
  <c r="J1013" s="1"/>
  <c r="J1014" s="1"/>
  <c r="B37" l="1"/>
  <c r="C32" s="1"/>
  <c r="B26"/>
  <c r="B18"/>
  <c r="B22"/>
  <c r="B16"/>
  <c r="B24"/>
  <c r="B20"/>
  <c r="B17"/>
  <c r="C35"/>
  <c r="B25"/>
  <c r="B23"/>
  <c r="B21"/>
  <c r="B19"/>
  <c r="C34" l="1"/>
  <c r="C33"/>
  <c r="C36"/>
  <c r="C31"/>
  <c r="B27"/>
  <c r="C16" s="1"/>
  <c r="C37" l="1"/>
  <c r="C23"/>
  <c r="C22"/>
  <c r="C25"/>
  <c r="C19"/>
  <c r="C26"/>
  <c r="C18"/>
  <c r="C17"/>
  <c r="C20"/>
  <c r="C21"/>
  <c r="C24"/>
  <c r="C27" l="1"/>
</calcChain>
</file>

<file path=xl/sharedStrings.xml><?xml version="1.0" encoding="utf-8"?>
<sst xmlns="http://schemas.openxmlformats.org/spreadsheetml/2006/main" count="17" uniqueCount="11">
  <si>
    <t>Basic VBA Coding demonstration</t>
  </si>
  <si>
    <t>2 Dice</t>
  </si>
  <si>
    <t>Trial</t>
  </si>
  <si>
    <t>Dice A</t>
  </si>
  <si>
    <t>Dice B</t>
  </si>
  <si>
    <t>Outcome</t>
  </si>
  <si>
    <t>Freq</t>
  </si>
  <si>
    <t>Prob</t>
  </si>
  <si>
    <t>Sum</t>
  </si>
  <si>
    <t>Array</t>
  </si>
  <si>
    <t>Range</t>
  </si>
</sst>
</file>

<file path=xl/styles.xml><?xml version="1.0" encoding="utf-8"?>
<styleSheet xmlns="http://schemas.openxmlformats.org/spreadsheetml/2006/main">
  <numFmts count="1">
    <numFmt numFmtId="164" formatCode="0.000"/>
  </numFmts>
  <fonts count="11">
    <font>
      <sz val="10"/>
      <name val="Arial"/>
    </font>
    <font>
      <sz val="8"/>
      <name val="Arial"/>
    </font>
    <font>
      <b/>
      <sz val="14"/>
      <color indexed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Arial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9"/>
      <color indexed="10"/>
      <name val="Arial"/>
    </font>
    <font>
      <sz val="12"/>
      <color indexed="9"/>
      <name val="Arial"/>
      <family val="2"/>
    </font>
    <font>
      <sz val="8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8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0" fontId="0" fillId="0" borderId="0" xfId="0" applyAlignment="1">
      <alignment horizontal="center"/>
    </xf>
    <xf numFmtId="0" fontId="0" fillId="0" borderId="0" xfId="0" applyAlignme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/>
    <xf numFmtId="0" fontId="4" fillId="0" borderId="0" xfId="0" applyFont="1"/>
    <xf numFmtId="0" fontId="3" fillId="0" borderId="1" xfId="0" applyFont="1" applyBorder="1" applyAlignment="1">
      <alignment horizontal="center"/>
    </xf>
    <xf numFmtId="0" fontId="5" fillId="0" borderId="0" xfId="0" applyFont="1"/>
    <xf numFmtId="0" fontId="3" fillId="2" borderId="0" xfId="0" applyFont="1" applyFill="1" applyAlignment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/>
    <xf numFmtId="0" fontId="3" fillId="0" borderId="0" xfId="0" applyFont="1" applyFill="1" applyAlignment="1">
      <alignment horizontal="left" vertical="top" wrapText="1"/>
    </xf>
    <xf numFmtId="0" fontId="3" fillId="0" borderId="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7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9" fillId="0" borderId="0" xfId="0" applyFont="1"/>
    <xf numFmtId="0" fontId="2" fillId="3" borderId="0" xfId="0" applyFont="1" applyFill="1" applyAlignment="1" applyProtection="1">
      <alignment horizontal="left"/>
      <protection locked="0"/>
    </xf>
    <xf numFmtId="0" fontId="3" fillId="0" borderId="0" xfId="0" applyFont="1" applyAlignment="1">
      <alignment horizontal="left" vertical="top" wrapText="1"/>
    </xf>
    <xf numFmtId="0" fontId="3" fillId="0" borderId="2" xfId="0" applyNumberFormat="1" applyFont="1" applyBorder="1" applyAlignment="1" applyProtection="1">
      <alignment horizontal="center" vertical="top" wrapText="1"/>
    </xf>
    <xf numFmtId="0" fontId="3" fillId="0" borderId="3" xfId="0" applyNumberFormat="1" applyFont="1" applyBorder="1" applyAlignment="1" applyProtection="1">
      <alignment horizontal="center" vertical="top" wrapText="1"/>
    </xf>
    <xf numFmtId="0" fontId="3" fillId="0" borderId="4" xfId="0" applyNumberFormat="1" applyFont="1" applyBorder="1" applyAlignment="1" applyProtection="1">
      <alignment horizontal="center" vertical="top" wrapText="1"/>
    </xf>
    <xf numFmtId="0" fontId="3" fillId="0" borderId="5" xfId="0" applyNumberFormat="1" applyFont="1" applyBorder="1" applyAlignment="1" applyProtection="1">
      <alignment horizontal="center" vertical="top" wrapText="1"/>
    </xf>
    <xf numFmtId="0" fontId="3" fillId="0" borderId="0" xfId="0" applyNumberFormat="1" applyFont="1" applyBorder="1" applyAlignment="1" applyProtection="1">
      <alignment horizontal="center" vertical="top" wrapText="1"/>
    </xf>
    <xf numFmtId="0" fontId="3" fillId="0" borderId="6" xfId="0" applyNumberFormat="1" applyFont="1" applyBorder="1" applyAlignment="1" applyProtection="1">
      <alignment horizontal="center" vertical="top" wrapText="1"/>
    </xf>
    <xf numFmtId="0" fontId="3" fillId="0" borderId="7" xfId="0" applyNumberFormat="1" applyFont="1" applyBorder="1" applyAlignment="1" applyProtection="1">
      <alignment horizontal="center" vertical="top" wrapText="1"/>
    </xf>
    <xf numFmtId="0" fontId="3" fillId="0" borderId="8" xfId="0" applyNumberFormat="1" applyFont="1" applyBorder="1" applyAlignment="1" applyProtection="1">
      <alignment horizontal="center" vertical="top" wrapText="1"/>
    </xf>
    <xf numFmtId="0" fontId="3" fillId="0" borderId="9" xfId="0" applyNumberFormat="1" applyFont="1" applyBorder="1" applyAlignment="1" applyProtection="1">
      <alignment horizontal="center" vertical="top" wrapText="1"/>
    </xf>
    <xf numFmtId="0" fontId="4" fillId="0" borderId="0" xfId="0" applyFont="1" applyProtection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660066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tart Dice"/>
  <ax:ocxPr ax:name="Size" ax:value="3916;1138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Discrete Probability Distribution - Dice A and B</a:t>
            </a:r>
          </a:p>
        </c:rich>
      </c:tx>
      <c:layout>
        <c:manualLayout>
          <c:xMode val="edge"/>
          <c:yMode val="edge"/>
          <c:x val="0.18181859570448106"/>
          <c:y val="3.8461604126154333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2121239713632069"/>
          <c:y val="0.20629405849482779"/>
          <c:w val="0.84615577231700789"/>
          <c:h val="0.65035076067860964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'VBA Coding'!$A$16:$A$26</c:f>
              <c:numCache>
                <c:formatCode>General</c:formatCode>
                <c:ptCount val="1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</c:numCache>
            </c:numRef>
          </c:cat>
          <c:val>
            <c:numRef>
              <c:f>'VBA Coding'!$C$16:$C$26</c:f>
              <c:numCache>
                <c:formatCode>0.000</c:formatCode>
                <c:ptCount val="11"/>
                <c:pt idx="0">
                  <c:v>2.5999999999999999E-2</c:v>
                </c:pt>
                <c:pt idx="1">
                  <c:v>0.06</c:v>
                </c:pt>
                <c:pt idx="2">
                  <c:v>9.7000000000000003E-2</c:v>
                </c:pt>
                <c:pt idx="3">
                  <c:v>0.108</c:v>
                </c:pt>
                <c:pt idx="4">
                  <c:v>0.124</c:v>
                </c:pt>
                <c:pt idx="5">
                  <c:v>0.156</c:v>
                </c:pt>
                <c:pt idx="6">
                  <c:v>0.154</c:v>
                </c:pt>
                <c:pt idx="7">
                  <c:v>0.112</c:v>
                </c:pt>
                <c:pt idx="8">
                  <c:v>8.5999999999999993E-2</c:v>
                </c:pt>
                <c:pt idx="9">
                  <c:v>5.1999999999999998E-2</c:v>
                </c:pt>
                <c:pt idx="10">
                  <c:v>2.5000000000000001E-2</c:v>
                </c:pt>
              </c:numCache>
            </c:numRef>
          </c:val>
        </c:ser>
        <c:axId val="81961728"/>
        <c:axId val="81963264"/>
      </c:barChart>
      <c:catAx>
        <c:axId val="8196172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1963264"/>
        <c:crosses val="autoZero"/>
        <c:auto val="1"/>
        <c:lblAlgn val="ctr"/>
        <c:lblOffset val="100"/>
        <c:tickLblSkip val="1"/>
        <c:tickMarkSkip val="1"/>
      </c:catAx>
      <c:valAx>
        <c:axId val="81963264"/>
        <c:scaling>
          <c:orientation val="minMax"/>
          <c:max val="0.2"/>
        </c:scaling>
        <c:axPos val="l"/>
        <c:numFmt formatCode="0.0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1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Discrete Probability Distribution - Dice A</a:t>
            </a:r>
          </a:p>
        </c:rich>
      </c:tx>
      <c:layout>
        <c:manualLayout>
          <c:xMode val="edge"/>
          <c:yMode val="edge"/>
          <c:x val="0.21271419037738576"/>
          <c:y val="4.081632653061224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2713951608763285"/>
          <c:y val="0.23265306122448978"/>
          <c:w val="0.83863180803957826"/>
          <c:h val="0.6"/>
        </c:manualLayout>
      </c:layout>
      <c:barChart>
        <c:barDir val="col"/>
        <c:grouping val="clustered"/>
        <c:ser>
          <c:idx val="0"/>
          <c:order val="0"/>
          <c:tx>
            <c:v>Discrete Probability Distribution - Dice A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'VBA Coding'!$A$31:$A$36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'VBA Coding'!$C$31:$C$36</c:f>
              <c:numCache>
                <c:formatCode>0.000</c:formatCode>
                <c:ptCount val="6"/>
                <c:pt idx="0">
                  <c:v>0.154</c:v>
                </c:pt>
                <c:pt idx="1">
                  <c:v>0.16900000000000001</c:v>
                </c:pt>
                <c:pt idx="2">
                  <c:v>0.17199999999999999</c:v>
                </c:pt>
                <c:pt idx="3">
                  <c:v>0.17299999999999999</c:v>
                </c:pt>
                <c:pt idx="4">
                  <c:v>0.161</c:v>
                </c:pt>
                <c:pt idx="5">
                  <c:v>0.17100000000000001</c:v>
                </c:pt>
              </c:numCache>
            </c:numRef>
          </c:val>
        </c:ser>
        <c:axId val="82048512"/>
        <c:axId val="82050048"/>
      </c:barChart>
      <c:catAx>
        <c:axId val="82048512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2050048"/>
        <c:crosses val="autoZero"/>
        <c:auto val="1"/>
        <c:lblAlgn val="ctr"/>
        <c:lblOffset val="100"/>
        <c:tickLblSkip val="1"/>
        <c:tickMarkSkip val="1"/>
      </c:catAx>
      <c:valAx>
        <c:axId val="82050048"/>
        <c:scaling>
          <c:orientation val="minMax"/>
          <c:max val="0.22"/>
          <c:min val="0"/>
        </c:scaling>
        <c:axPos val="l"/>
        <c:numFmt formatCode="0.0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20485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523875</xdr:colOff>
      <xdr:row>0</xdr:row>
      <xdr:rowOff>28575</xdr:rowOff>
    </xdr:from>
    <xdr:to>
      <xdr:col>12</xdr:col>
      <xdr:colOff>381000</xdr:colOff>
      <xdr:row>0</xdr:row>
      <xdr:rowOff>190500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743950" y="28575"/>
          <a:ext cx="466725" cy="161925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</xdr:pic>
    <xdr:clientData/>
  </xdr:twoCellAnchor>
  <xdr:twoCellAnchor>
    <xdr:from>
      <xdr:col>3</xdr:col>
      <xdr:colOff>266700</xdr:colOff>
      <xdr:row>12</xdr:row>
      <xdr:rowOff>161925</xdr:rowOff>
    </xdr:from>
    <xdr:to>
      <xdr:col>8</xdr:col>
      <xdr:colOff>342900</xdr:colOff>
      <xdr:row>27</xdr:row>
      <xdr:rowOff>28575</xdr:rowOff>
    </xdr:to>
    <xdr:graphicFrame macro="">
      <xdr:nvGraphicFramePr>
        <xdr:cNvPr id="5632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276225</xdr:colOff>
      <xdr:row>27</xdr:row>
      <xdr:rowOff>9525</xdr:rowOff>
    </xdr:from>
    <xdr:to>
      <xdr:col>8</xdr:col>
      <xdr:colOff>161925</xdr:colOff>
      <xdr:row>39</xdr:row>
      <xdr:rowOff>57150</xdr:rowOff>
    </xdr:to>
    <xdr:graphicFrame macro="">
      <xdr:nvGraphicFramePr>
        <xdr:cNvPr id="5632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ARCAP%20Excel%20Level%20One-%20MASTER_TUTOR%20v1_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up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itle"/>
      <sheetName val="Instructions"/>
      <sheetName val="Worksheets"/>
      <sheetName val="Data Entry and Formatting"/>
      <sheetName val="Formulae and Functions"/>
      <sheetName val="Data and Charts"/>
      <sheetName val="Logical Functions"/>
      <sheetName val="Logical functions Non-technical"/>
      <sheetName val="Pivot Tables"/>
      <sheetName val="My Chart"/>
      <sheetName val="My Pivot Table"/>
      <sheetName val="Raw Data"/>
    </sheetNames>
    <sheetDataSet>
      <sheetData sheetId="0"/>
      <sheetData sheetId="1"/>
      <sheetData sheetId="2"/>
      <sheetData sheetId="3"/>
      <sheetData sheetId="4"/>
      <sheetData sheetId="5"/>
      <sheetData sheetId="6">
        <row r="36">
          <cell r="B36">
            <v>12.69</v>
          </cell>
        </row>
        <row r="37">
          <cell r="B37">
            <v>1.345</v>
          </cell>
        </row>
        <row r="38">
          <cell r="B38">
            <v>1.9903</v>
          </cell>
        </row>
        <row r="40">
          <cell r="F40">
            <v>50</v>
          </cell>
        </row>
      </sheetData>
      <sheetData sheetId="7">
        <row r="25">
          <cell r="A25">
            <v>11099</v>
          </cell>
          <cell r="B25" t="str">
            <v>FID</v>
          </cell>
          <cell r="C25" t="str">
            <v>EUR</v>
          </cell>
          <cell r="D25">
            <v>453221</v>
          </cell>
          <cell r="E25">
            <v>2</v>
          </cell>
          <cell r="F25">
            <v>336967.28624535317</v>
          </cell>
          <cell r="G25">
            <v>371641.22000000003</v>
          </cell>
          <cell r="H25">
            <v>35305.9159</v>
          </cell>
          <cell r="I25" t="str">
            <v>NO</v>
          </cell>
        </row>
        <row r="26">
          <cell r="A26">
            <v>11100</v>
          </cell>
          <cell r="B26" t="str">
            <v>EQT</v>
          </cell>
          <cell r="C26" t="str">
            <v>USD</v>
          </cell>
          <cell r="D26">
            <v>1725661</v>
          </cell>
          <cell r="E26">
            <v>4</v>
          </cell>
          <cell r="F26">
            <v>867035.62277043669</v>
          </cell>
          <cell r="G26">
            <v>1380528.8</v>
          </cell>
          <cell r="H26">
            <v>133911.2936</v>
          </cell>
          <cell r="I26" t="str">
            <v>YES</v>
          </cell>
        </row>
        <row r="27">
          <cell r="A27">
            <v>11101</v>
          </cell>
          <cell r="B27" t="str">
            <v>IRD</v>
          </cell>
          <cell r="C27" t="str">
            <v>EUR</v>
          </cell>
          <cell r="D27">
            <v>752991</v>
          </cell>
          <cell r="E27">
            <v>2</v>
          </cell>
          <cell r="F27">
            <v>559844.60966542747</v>
          </cell>
          <cell r="G27">
            <v>617452.62</v>
          </cell>
          <cell r="H27">
            <v>61745.262000000002</v>
          </cell>
          <cell r="I27" t="str">
            <v>NO</v>
          </cell>
        </row>
        <row r="28">
          <cell r="A28">
            <v>11102</v>
          </cell>
          <cell r="B28" t="str">
            <v>INF</v>
          </cell>
          <cell r="C28" t="str">
            <v>GBP</v>
          </cell>
          <cell r="D28">
            <v>661000</v>
          </cell>
          <cell r="E28">
            <v>3</v>
          </cell>
          <cell r="F28">
            <v>661000</v>
          </cell>
          <cell r="G28">
            <v>495750</v>
          </cell>
          <cell r="H28">
            <v>49575</v>
          </cell>
          <cell r="I28" t="str">
            <v>NO</v>
          </cell>
        </row>
        <row r="29">
          <cell r="A29">
            <v>11103</v>
          </cell>
          <cell r="B29" t="str">
            <v>EQT</v>
          </cell>
          <cell r="C29" t="str">
            <v>EUR</v>
          </cell>
          <cell r="D29">
            <v>962521</v>
          </cell>
          <cell r="E29">
            <v>3</v>
          </cell>
          <cell r="F29">
            <v>715628.99628252792</v>
          </cell>
          <cell r="G29">
            <v>789267.22000000009</v>
          </cell>
          <cell r="H29">
            <v>76558.920340000011</v>
          </cell>
          <cell r="I29" t="str">
            <v>YES</v>
          </cell>
        </row>
        <row r="30">
          <cell r="A30">
            <v>11104</v>
          </cell>
          <cell r="B30" t="str">
            <v>FID</v>
          </cell>
          <cell r="C30" t="str">
            <v>EUR</v>
          </cell>
          <cell r="D30">
            <v>952311</v>
          </cell>
          <cell r="E30">
            <v>3</v>
          </cell>
          <cell r="F30">
            <v>708037.91821561335</v>
          </cell>
          <cell r="G30">
            <v>780895.02</v>
          </cell>
          <cell r="H30">
            <v>74185.026899999997</v>
          </cell>
          <cell r="I30" t="str">
            <v>YES</v>
          </cell>
        </row>
        <row r="31">
          <cell r="A31">
            <v>11105</v>
          </cell>
          <cell r="B31" t="str">
            <v>INF</v>
          </cell>
          <cell r="C31" t="str">
            <v>GBP</v>
          </cell>
          <cell r="D31">
            <v>1256461</v>
          </cell>
          <cell r="E31">
            <v>4</v>
          </cell>
          <cell r="F31">
            <v>1256461</v>
          </cell>
          <cell r="G31">
            <v>942345.75</v>
          </cell>
          <cell r="H31">
            <v>94234.575000000012</v>
          </cell>
          <cell r="I31" t="str">
            <v>YES</v>
          </cell>
        </row>
        <row r="32">
          <cell r="A32">
            <v>11106</v>
          </cell>
          <cell r="B32" t="str">
            <v>EQT</v>
          </cell>
          <cell r="C32" t="str">
            <v>GBP</v>
          </cell>
          <cell r="D32">
            <v>300011</v>
          </cell>
          <cell r="E32">
            <v>2</v>
          </cell>
          <cell r="F32">
            <v>300011</v>
          </cell>
          <cell r="G32">
            <v>225008.25</v>
          </cell>
          <cell r="H32">
            <v>21825.80025</v>
          </cell>
          <cell r="I32" t="str">
            <v>NO</v>
          </cell>
        </row>
        <row r="33">
          <cell r="A33">
            <v>11198</v>
          </cell>
          <cell r="B33" t="str">
            <v>FID</v>
          </cell>
          <cell r="C33" t="str">
            <v>USD</v>
          </cell>
          <cell r="D33">
            <v>650001</v>
          </cell>
          <cell r="E33">
            <v>2</v>
          </cell>
          <cell r="F33">
            <v>326584.43450736068</v>
          </cell>
          <cell r="G33">
            <v>520000.80000000005</v>
          </cell>
          <cell r="H33">
            <v>49400.076000000008</v>
          </cell>
          <cell r="I33" t="str">
            <v>NO</v>
          </cell>
        </row>
      </sheetData>
      <sheetData sheetId="8"/>
      <sheetData sheetId="9" refreshError="1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u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5" enableFormatConditionsCalculation="0">
    <tabColor indexed="20"/>
    <pageSetUpPr fitToPage="1"/>
  </sheetPr>
  <dimension ref="A1:BC1076"/>
  <sheetViews>
    <sheetView showGridLines="0" tabSelected="1" topLeftCell="A9" workbookViewId="0">
      <selection activeCell="B26" sqref="B26"/>
    </sheetView>
  </sheetViews>
  <sheetFormatPr defaultRowHeight="12.75"/>
  <cols>
    <col min="1" max="1" width="11.28515625" customWidth="1"/>
    <col min="2" max="2" width="15.7109375" customWidth="1"/>
    <col min="3" max="3" width="11.85546875" customWidth="1"/>
    <col min="4" max="4" width="12.85546875" customWidth="1"/>
    <col min="5" max="5" width="13.7109375" customWidth="1"/>
    <col min="6" max="6" width="10.7109375" customWidth="1"/>
    <col min="7" max="7" width="12.5703125" customWidth="1"/>
    <col min="8" max="8" width="10.28515625" bestFit="1" customWidth="1"/>
    <col min="9" max="9" width="7.28515625" customWidth="1"/>
    <col min="10" max="10" width="8.5703125" customWidth="1"/>
    <col min="11" max="11" width="8.42578125" customWidth="1"/>
    <col min="13" max="13" width="9.28515625" customWidth="1"/>
  </cols>
  <sheetData>
    <row r="1" spans="1:55" ht="18">
      <c r="A1" s="25" t="s">
        <v>0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</row>
    <row r="2" spans="1:55" ht="29.25" customHeight="1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ht="6.75" customHeight="1"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ht="12.75" customHeight="1">
      <c r="A4" s="5"/>
      <c r="B4" s="5"/>
      <c r="C4" s="5"/>
      <c r="I4" s="27"/>
      <c r="J4" s="28"/>
      <c r="K4" s="28"/>
      <c r="L4" s="29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>
      <c r="A5" s="6"/>
      <c r="B5" s="6"/>
      <c r="C5" s="7"/>
      <c r="I5" s="30"/>
      <c r="J5" s="31"/>
      <c r="K5" s="31"/>
      <c r="L5" s="3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>
      <c r="A6" s="3"/>
      <c r="B6" s="3"/>
      <c r="C6" s="4"/>
      <c r="I6" s="33"/>
      <c r="J6" s="34"/>
      <c r="K6" s="34"/>
      <c r="L6" s="35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>
      <c r="A7" s="3"/>
      <c r="B7" s="3"/>
      <c r="C7" s="4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>
      <c r="A8" s="3"/>
      <c r="B8" s="3"/>
      <c r="C8" s="4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>
      <c r="A9" s="12"/>
      <c r="B9" s="12"/>
      <c r="C9" s="13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</row>
    <row r="10" spans="1:55">
      <c r="A10" s="12"/>
      <c r="B10" s="12"/>
      <c r="C10" s="13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>
      <c r="A11" s="12"/>
      <c r="B11" s="12"/>
      <c r="C11" s="13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36" t="s">
        <v>9</v>
      </c>
      <c r="P11" s="2"/>
      <c r="Q11" s="2">
        <v>2</v>
      </c>
      <c r="R11" s="2"/>
      <c r="S11" s="2"/>
      <c r="T11" s="2"/>
      <c r="U11" s="2"/>
      <c r="V11" s="2"/>
      <c r="W11" s="2"/>
      <c r="X11" s="2"/>
      <c r="Y11" s="2"/>
      <c r="Z11" s="2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>
      <c r="A12" s="12"/>
      <c r="B12" s="12"/>
      <c r="C12" s="13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36" t="s">
        <v>10</v>
      </c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ht="15" customHeight="1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Z13" s="10"/>
      <c r="AA13" s="10"/>
      <c r="AB13" s="10"/>
      <c r="AC13" s="10"/>
      <c r="AE13" s="10"/>
      <c r="AF13" s="10"/>
      <c r="AG13" s="10"/>
      <c r="AH13" s="10"/>
    </row>
    <row r="14" spans="1:55" ht="15">
      <c r="A14" s="15" t="s">
        <v>1</v>
      </c>
      <c r="B14" s="16"/>
      <c r="C14" s="16"/>
      <c r="D14" s="10"/>
      <c r="E14" s="10"/>
      <c r="F14" s="10"/>
      <c r="G14" s="10"/>
      <c r="H14" s="10"/>
      <c r="J14" s="11" t="s">
        <v>2</v>
      </c>
      <c r="K14" s="11" t="s">
        <v>3</v>
      </c>
      <c r="L14" s="11" t="s">
        <v>4</v>
      </c>
      <c r="M14" s="11" t="s">
        <v>5</v>
      </c>
      <c r="N14" s="10"/>
      <c r="P14" s="17"/>
      <c r="Q14" s="17"/>
      <c r="R14" s="17"/>
      <c r="S14" s="17"/>
      <c r="U14" s="10"/>
      <c r="V14" s="10"/>
      <c r="Z14" s="10"/>
      <c r="AA14" s="10"/>
      <c r="AB14" s="10"/>
      <c r="AC14" s="10"/>
      <c r="AE14" s="10"/>
      <c r="AF14" s="10"/>
      <c r="AG14" s="10"/>
      <c r="AH14" s="10"/>
    </row>
    <row r="15" spans="1:55" ht="15">
      <c r="A15" s="9" t="s">
        <v>5</v>
      </c>
      <c r="B15" s="9" t="s">
        <v>6</v>
      </c>
      <c r="C15" s="9" t="s">
        <v>7</v>
      </c>
      <c r="D15" s="10"/>
      <c r="E15" s="10"/>
      <c r="F15" s="10"/>
      <c r="G15" s="10"/>
      <c r="H15" s="10"/>
      <c r="J15" s="18">
        <v>1</v>
      </c>
      <c r="K15" s="18">
        <v>5</v>
      </c>
      <c r="L15" s="18">
        <v>2</v>
      </c>
      <c r="M15" s="18">
        <f>K15+L15</f>
        <v>7</v>
      </c>
      <c r="N15" s="10"/>
      <c r="P15" s="19"/>
      <c r="Q15" s="19"/>
      <c r="R15" s="19"/>
      <c r="S15" s="19"/>
      <c r="U15" s="10"/>
      <c r="V15" s="10"/>
      <c r="Z15" s="10"/>
      <c r="AA15" s="10"/>
      <c r="AB15" s="10"/>
      <c r="AC15" s="10"/>
      <c r="AE15" s="10"/>
      <c r="AF15" s="10"/>
      <c r="AG15" s="10"/>
      <c r="AH15" s="10"/>
    </row>
    <row r="16" spans="1:55" ht="15">
      <c r="A16" s="20">
        <v>2</v>
      </c>
      <c r="B16" s="20">
        <f>COUNTIF($M$15:$M$1014,A16)</f>
        <v>26</v>
      </c>
      <c r="C16" s="21">
        <f>B16/$B$27</f>
        <v>2.5999999999999999E-2</v>
      </c>
      <c r="D16" s="10"/>
      <c r="E16" s="10"/>
      <c r="F16" s="10"/>
      <c r="G16" s="10"/>
      <c r="H16" s="10"/>
      <c r="J16" s="18">
        <v>2</v>
      </c>
      <c r="K16" s="18">
        <v>1</v>
      </c>
      <c r="L16" s="18">
        <v>1</v>
      </c>
      <c r="M16" s="18">
        <f t="shared" ref="M16:M79" si="0">K16+L16</f>
        <v>2</v>
      </c>
      <c r="N16" s="10"/>
      <c r="P16" s="19"/>
      <c r="Q16" s="19"/>
      <c r="R16" s="19"/>
      <c r="S16" s="19"/>
      <c r="U16" s="10"/>
      <c r="V16" s="10"/>
      <c r="Z16" s="10"/>
      <c r="AA16" s="10"/>
      <c r="AB16" s="10"/>
      <c r="AC16" s="10"/>
      <c r="AE16" s="10"/>
      <c r="AF16" s="10"/>
      <c r="AG16" s="10"/>
      <c r="AH16" s="10"/>
    </row>
    <row r="17" spans="1:34" ht="15">
      <c r="A17" s="20">
        <v>3</v>
      </c>
      <c r="B17" s="20">
        <f t="shared" ref="B17:B26" si="1">COUNTIF($M$15:$M$1014,A17)</f>
        <v>60</v>
      </c>
      <c r="C17" s="21">
        <f t="shared" ref="C17:C26" si="2">B17/$B$27</f>
        <v>0.06</v>
      </c>
      <c r="D17" s="10"/>
      <c r="E17" s="10"/>
      <c r="F17" s="10"/>
      <c r="G17" s="10"/>
      <c r="H17" s="10"/>
      <c r="J17" s="18">
        <v>3</v>
      </c>
      <c r="K17" s="18">
        <v>4</v>
      </c>
      <c r="L17" s="18">
        <v>3</v>
      </c>
      <c r="M17" s="18">
        <f t="shared" si="0"/>
        <v>7</v>
      </c>
      <c r="N17" s="10"/>
      <c r="P17" s="19"/>
      <c r="Q17" s="19"/>
      <c r="R17" s="19"/>
      <c r="S17" s="19"/>
      <c r="U17" s="10"/>
      <c r="V17" s="10"/>
      <c r="Z17" s="10"/>
      <c r="AA17" s="10"/>
      <c r="AB17" s="10"/>
      <c r="AC17" s="10"/>
      <c r="AE17" s="10"/>
      <c r="AF17" s="10"/>
      <c r="AG17" s="10"/>
      <c r="AH17" s="10"/>
    </row>
    <row r="18" spans="1:34" ht="15">
      <c r="A18" s="20">
        <v>4</v>
      </c>
      <c r="B18" s="20">
        <f t="shared" si="1"/>
        <v>97</v>
      </c>
      <c r="C18" s="21">
        <f t="shared" si="2"/>
        <v>9.7000000000000003E-2</v>
      </c>
      <c r="D18" s="10"/>
      <c r="E18" s="10"/>
      <c r="F18" s="10"/>
      <c r="G18" s="10"/>
      <c r="H18" s="10"/>
      <c r="J18" s="18">
        <v>4</v>
      </c>
      <c r="K18" s="18">
        <v>1</v>
      </c>
      <c r="L18" s="18">
        <v>6</v>
      </c>
      <c r="M18" s="18">
        <f t="shared" si="0"/>
        <v>7</v>
      </c>
      <c r="N18" s="10"/>
      <c r="P18" s="19"/>
      <c r="Q18" s="19"/>
      <c r="R18" s="19"/>
      <c r="S18" s="19"/>
      <c r="U18" s="10"/>
      <c r="V18" s="10"/>
      <c r="Z18" s="10"/>
      <c r="AA18" s="10"/>
      <c r="AB18" s="10"/>
      <c r="AC18" s="10"/>
      <c r="AE18" s="10"/>
      <c r="AF18" s="10"/>
      <c r="AG18" s="10"/>
      <c r="AH18" s="10"/>
    </row>
    <row r="19" spans="1:34" ht="15">
      <c r="A19" s="20">
        <v>5</v>
      </c>
      <c r="B19" s="20">
        <f t="shared" si="1"/>
        <v>108</v>
      </c>
      <c r="C19" s="21">
        <f t="shared" si="2"/>
        <v>0.108</v>
      </c>
      <c r="D19" s="10"/>
      <c r="E19" s="10"/>
      <c r="F19" s="10"/>
      <c r="G19" s="10"/>
      <c r="H19" s="10"/>
      <c r="J19" s="18">
        <v>5</v>
      </c>
      <c r="K19" s="18">
        <v>2</v>
      </c>
      <c r="L19" s="18">
        <v>1</v>
      </c>
      <c r="M19" s="18">
        <f t="shared" si="0"/>
        <v>3</v>
      </c>
      <c r="N19" s="10"/>
      <c r="P19" s="19"/>
      <c r="Q19" s="19"/>
      <c r="R19" s="19"/>
      <c r="S19" s="19"/>
      <c r="U19" s="10"/>
      <c r="V19" s="10"/>
      <c r="Z19" s="10"/>
      <c r="AA19" s="10"/>
      <c r="AB19" s="10"/>
      <c r="AC19" s="10"/>
      <c r="AE19" s="10"/>
      <c r="AF19" s="10"/>
      <c r="AG19" s="10"/>
      <c r="AH19" s="10"/>
    </row>
    <row r="20" spans="1:34" ht="15">
      <c r="A20" s="20">
        <v>6</v>
      </c>
      <c r="B20" s="20">
        <f t="shared" si="1"/>
        <v>124</v>
      </c>
      <c r="C20" s="21">
        <f t="shared" si="2"/>
        <v>0.124</v>
      </c>
      <c r="D20" s="10"/>
      <c r="E20" s="10"/>
      <c r="F20" s="10"/>
      <c r="G20" s="10"/>
      <c r="H20" s="10"/>
      <c r="J20" s="18">
        <f t="shared" ref="J20:J83" si="3">J19+1</f>
        <v>6</v>
      </c>
      <c r="K20" s="18">
        <v>4</v>
      </c>
      <c r="L20" s="18">
        <v>1</v>
      </c>
      <c r="M20" s="18">
        <f t="shared" si="0"/>
        <v>5</v>
      </c>
      <c r="N20" s="10"/>
      <c r="P20" s="19"/>
      <c r="Q20" s="19"/>
      <c r="R20" s="19"/>
      <c r="S20" s="19"/>
      <c r="U20" s="10"/>
      <c r="V20" s="10"/>
      <c r="Z20" s="10"/>
      <c r="AA20" s="10"/>
      <c r="AB20" s="10"/>
      <c r="AC20" s="10"/>
      <c r="AE20" s="10"/>
      <c r="AF20" s="10"/>
      <c r="AG20" s="10"/>
      <c r="AH20" s="10"/>
    </row>
    <row r="21" spans="1:34" ht="15">
      <c r="A21" s="20">
        <v>7</v>
      </c>
      <c r="B21" s="20">
        <f t="shared" si="1"/>
        <v>156</v>
      </c>
      <c r="C21" s="21">
        <f t="shared" si="2"/>
        <v>0.156</v>
      </c>
      <c r="D21" s="10"/>
      <c r="E21" s="10"/>
      <c r="F21" s="10"/>
      <c r="G21" s="10"/>
      <c r="H21" s="10"/>
      <c r="J21" s="18">
        <f t="shared" si="3"/>
        <v>7</v>
      </c>
      <c r="K21" s="18">
        <v>1</v>
      </c>
      <c r="L21" s="18">
        <v>2</v>
      </c>
      <c r="M21" s="18">
        <f t="shared" si="0"/>
        <v>3</v>
      </c>
      <c r="N21" s="10"/>
      <c r="P21" s="19"/>
      <c r="Q21" s="19"/>
      <c r="R21" s="19"/>
      <c r="S21" s="19"/>
      <c r="U21" s="10"/>
      <c r="V21" s="10"/>
      <c r="Z21" s="10"/>
      <c r="AA21" s="10"/>
      <c r="AB21" s="10"/>
      <c r="AC21" s="10"/>
      <c r="AE21" s="10"/>
      <c r="AF21" s="10"/>
      <c r="AG21" s="10"/>
      <c r="AH21" s="10"/>
    </row>
    <row r="22" spans="1:34" ht="15">
      <c r="A22" s="20">
        <v>8</v>
      </c>
      <c r="B22" s="20">
        <f t="shared" si="1"/>
        <v>154</v>
      </c>
      <c r="C22" s="21">
        <f t="shared" si="2"/>
        <v>0.154</v>
      </c>
      <c r="D22" s="10"/>
      <c r="E22" s="10"/>
      <c r="F22" s="10"/>
      <c r="G22" s="10"/>
      <c r="H22" s="10"/>
      <c r="J22" s="18">
        <f t="shared" si="3"/>
        <v>8</v>
      </c>
      <c r="K22" s="18">
        <v>6</v>
      </c>
      <c r="L22" s="18">
        <v>3</v>
      </c>
      <c r="M22" s="18">
        <f t="shared" si="0"/>
        <v>9</v>
      </c>
      <c r="N22" s="10"/>
      <c r="P22" s="19"/>
      <c r="Q22" s="19"/>
      <c r="R22" s="19"/>
      <c r="S22" s="19"/>
      <c r="U22" s="10"/>
      <c r="V22" s="10"/>
      <c r="Z22" s="10"/>
      <c r="AA22" s="10"/>
      <c r="AB22" s="10"/>
      <c r="AC22" s="10"/>
      <c r="AE22" s="10"/>
      <c r="AF22" s="10"/>
      <c r="AG22" s="10"/>
      <c r="AH22" s="10"/>
    </row>
    <row r="23" spans="1:34" ht="15">
      <c r="A23" s="20">
        <v>9</v>
      </c>
      <c r="B23" s="20">
        <f t="shared" si="1"/>
        <v>112</v>
      </c>
      <c r="C23" s="21">
        <f t="shared" si="2"/>
        <v>0.112</v>
      </c>
      <c r="D23" s="10"/>
      <c r="E23" s="10"/>
      <c r="F23" s="10"/>
      <c r="G23" s="10"/>
      <c r="H23" s="10"/>
      <c r="J23" s="18">
        <f t="shared" si="3"/>
        <v>9</v>
      </c>
      <c r="K23" s="18">
        <v>3</v>
      </c>
      <c r="L23" s="18">
        <v>6</v>
      </c>
      <c r="M23" s="18">
        <f t="shared" si="0"/>
        <v>9</v>
      </c>
      <c r="N23" s="10"/>
      <c r="P23" s="19"/>
      <c r="Q23" s="19"/>
      <c r="R23" s="19"/>
      <c r="S23" s="19"/>
      <c r="U23" s="10"/>
      <c r="V23" s="10"/>
      <c r="Z23" s="10"/>
      <c r="AA23" s="10"/>
      <c r="AB23" s="10"/>
      <c r="AC23" s="10"/>
      <c r="AE23" s="10"/>
      <c r="AF23" s="10"/>
      <c r="AG23" s="10"/>
      <c r="AH23" s="10"/>
    </row>
    <row r="24" spans="1:34" ht="15">
      <c r="A24" s="20">
        <v>10</v>
      </c>
      <c r="B24" s="20">
        <f t="shared" si="1"/>
        <v>86</v>
      </c>
      <c r="C24" s="21">
        <f t="shared" si="2"/>
        <v>8.5999999999999993E-2</v>
      </c>
      <c r="D24" s="10"/>
      <c r="E24" s="10"/>
      <c r="F24" s="10"/>
      <c r="G24" s="10"/>
      <c r="H24" s="10"/>
      <c r="J24" s="18">
        <f t="shared" si="3"/>
        <v>10</v>
      </c>
      <c r="K24" s="18">
        <v>3</v>
      </c>
      <c r="L24" s="18">
        <v>3</v>
      </c>
      <c r="M24" s="18">
        <f t="shared" si="0"/>
        <v>6</v>
      </c>
      <c r="N24" s="10"/>
      <c r="P24" s="19">
        <v>1</v>
      </c>
      <c r="Q24" s="19"/>
      <c r="R24" s="19"/>
      <c r="S24" s="19"/>
      <c r="U24" s="10"/>
      <c r="V24" s="10"/>
      <c r="Z24" s="10"/>
      <c r="AA24" s="10"/>
      <c r="AB24" s="10"/>
      <c r="AC24" s="10"/>
      <c r="AE24" s="10"/>
      <c r="AF24" s="10"/>
      <c r="AG24" s="10"/>
      <c r="AH24" s="10"/>
    </row>
    <row r="25" spans="1:34" ht="15">
      <c r="A25" s="20">
        <v>11</v>
      </c>
      <c r="B25" s="20">
        <f t="shared" si="1"/>
        <v>52</v>
      </c>
      <c r="C25" s="21">
        <f t="shared" si="2"/>
        <v>5.1999999999999998E-2</v>
      </c>
      <c r="D25" s="10"/>
      <c r="E25" s="10"/>
      <c r="F25" s="10"/>
      <c r="G25" s="10"/>
      <c r="H25" s="10"/>
      <c r="J25" s="18">
        <f t="shared" si="3"/>
        <v>11</v>
      </c>
      <c r="K25" s="18">
        <v>1</v>
      </c>
      <c r="L25" s="18">
        <v>4</v>
      </c>
      <c r="M25" s="18">
        <f t="shared" si="0"/>
        <v>5</v>
      </c>
      <c r="N25" s="10"/>
      <c r="P25" s="19"/>
      <c r="Q25" s="19"/>
      <c r="R25" s="19"/>
      <c r="S25" s="19"/>
      <c r="U25" s="10"/>
      <c r="V25" s="10"/>
      <c r="Z25" s="10"/>
      <c r="AA25" s="10"/>
      <c r="AB25" s="10"/>
      <c r="AC25" s="10"/>
      <c r="AE25" s="10"/>
      <c r="AF25" s="10"/>
      <c r="AG25" s="10"/>
      <c r="AH25" s="10"/>
    </row>
    <row r="26" spans="1:34" ht="15">
      <c r="A26" s="20">
        <v>12</v>
      </c>
      <c r="B26" s="20">
        <f t="shared" si="1"/>
        <v>25</v>
      </c>
      <c r="C26" s="21">
        <f t="shared" si="2"/>
        <v>2.5000000000000001E-2</v>
      </c>
      <c r="D26" s="10"/>
      <c r="E26" s="10"/>
      <c r="F26" s="10"/>
      <c r="G26" s="10"/>
      <c r="H26" s="10"/>
      <c r="J26" s="18">
        <f t="shared" si="3"/>
        <v>12</v>
      </c>
      <c r="K26" s="18">
        <v>2</v>
      </c>
      <c r="L26" s="18">
        <v>6</v>
      </c>
      <c r="M26" s="18">
        <f t="shared" si="0"/>
        <v>8</v>
      </c>
      <c r="N26" s="10"/>
      <c r="P26" s="19"/>
      <c r="Q26" s="19"/>
      <c r="R26" s="19"/>
      <c r="S26" s="19"/>
      <c r="U26" s="10"/>
      <c r="V26" s="10"/>
      <c r="Z26" s="10"/>
      <c r="AA26" s="10"/>
      <c r="AB26" s="10"/>
      <c r="AC26" s="10"/>
      <c r="AE26" s="10"/>
      <c r="AF26" s="10"/>
      <c r="AG26" s="10"/>
      <c r="AH26" s="10"/>
    </row>
    <row r="27" spans="1:34" ht="15">
      <c r="A27" s="9" t="s">
        <v>8</v>
      </c>
      <c r="B27" s="9">
        <f>SUM(B16:B26)</f>
        <v>1000</v>
      </c>
      <c r="C27" s="22">
        <f>SUM(C16:C26)</f>
        <v>1</v>
      </c>
      <c r="D27" s="10"/>
      <c r="E27" s="10"/>
      <c r="J27" s="18">
        <f t="shared" si="3"/>
        <v>13</v>
      </c>
      <c r="K27" s="18">
        <v>4</v>
      </c>
      <c r="L27" s="18">
        <v>3</v>
      </c>
      <c r="M27" s="18">
        <f t="shared" si="0"/>
        <v>7</v>
      </c>
      <c r="N27" s="10"/>
      <c r="P27" s="19"/>
      <c r="Q27" s="19"/>
      <c r="R27" s="19"/>
      <c r="S27" s="19"/>
      <c r="U27" s="10"/>
      <c r="V27" s="10"/>
      <c r="Z27" s="10"/>
      <c r="AA27" s="10"/>
      <c r="AB27" s="10"/>
      <c r="AC27" s="10"/>
      <c r="AE27" s="10"/>
      <c r="AF27" s="10"/>
      <c r="AG27" s="10"/>
      <c r="AH27" s="10"/>
    </row>
    <row r="28" spans="1:34" ht="15">
      <c r="A28" s="8"/>
      <c r="B28" s="8"/>
      <c r="C28" s="8"/>
      <c r="D28" s="10"/>
      <c r="E28" s="23"/>
      <c r="F28" s="23"/>
      <c r="G28" s="23"/>
      <c r="H28" s="23"/>
      <c r="I28" s="23"/>
      <c r="J28" s="18">
        <f t="shared" si="3"/>
        <v>14</v>
      </c>
      <c r="K28" s="18">
        <v>5</v>
      </c>
      <c r="L28" s="18">
        <v>6</v>
      </c>
      <c r="M28" s="18">
        <f t="shared" si="0"/>
        <v>11</v>
      </c>
      <c r="N28" s="10"/>
      <c r="P28" s="19"/>
      <c r="Q28" s="19"/>
      <c r="R28" s="19"/>
      <c r="S28" s="19"/>
      <c r="U28" s="10"/>
      <c r="V28" s="10"/>
      <c r="Z28" s="10"/>
      <c r="AA28" s="10"/>
      <c r="AB28" s="10"/>
      <c r="AC28" s="10"/>
      <c r="AE28" s="10"/>
      <c r="AF28" s="10"/>
      <c r="AG28" s="10"/>
      <c r="AH28" s="10"/>
    </row>
    <row r="29" spans="1:34" s="10" customFormat="1" ht="15">
      <c r="A29" s="15" t="s">
        <v>3</v>
      </c>
      <c r="B29" s="16"/>
      <c r="C29" s="16"/>
      <c r="E29" s="23"/>
      <c r="F29" s="23"/>
      <c r="G29" s="23"/>
      <c r="H29" s="23"/>
      <c r="I29" s="23"/>
      <c r="J29" s="18">
        <f t="shared" si="3"/>
        <v>15</v>
      </c>
      <c r="K29" s="18">
        <v>5</v>
      </c>
      <c r="L29" s="18">
        <v>4</v>
      </c>
      <c r="M29" s="18">
        <f t="shared" si="0"/>
        <v>9</v>
      </c>
      <c r="P29" s="19"/>
      <c r="Q29" s="19"/>
      <c r="R29" s="19"/>
      <c r="S29" s="19"/>
    </row>
    <row r="30" spans="1:34" s="10" customFormat="1" ht="15">
      <c r="A30" s="9" t="s">
        <v>5</v>
      </c>
      <c r="B30" s="9" t="s">
        <v>6</v>
      </c>
      <c r="C30" s="9" t="s">
        <v>7</v>
      </c>
      <c r="E30" s="23"/>
      <c r="F30" s="23"/>
      <c r="G30" s="23"/>
      <c r="H30" s="23"/>
      <c r="I30" s="23"/>
      <c r="J30" s="18">
        <f t="shared" si="3"/>
        <v>16</v>
      </c>
      <c r="K30" s="18">
        <v>2</v>
      </c>
      <c r="L30" s="18">
        <v>2</v>
      </c>
      <c r="M30" s="18">
        <f t="shared" si="0"/>
        <v>4</v>
      </c>
      <c r="P30" s="19"/>
      <c r="Q30" s="19"/>
      <c r="R30" s="19"/>
      <c r="S30" s="19"/>
    </row>
    <row r="31" spans="1:34" s="10" customFormat="1" ht="15">
      <c r="A31" s="20">
        <v>1</v>
      </c>
      <c r="B31" s="20">
        <f t="shared" ref="B31:B36" si="4">COUNTIF($K$15:$K$1014,A31)</f>
        <v>154</v>
      </c>
      <c r="C31" s="21">
        <f t="shared" ref="C31:C36" si="5">B31/$B$37</f>
        <v>0.154</v>
      </c>
      <c r="E31" s="23"/>
      <c r="F31" s="23"/>
      <c r="G31" s="23"/>
      <c r="H31" s="23"/>
      <c r="I31" s="23"/>
      <c r="J31" s="18">
        <f t="shared" si="3"/>
        <v>17</v>
      </c>
      <c r="K31" s="18">
        <v>3</v>
      </c>
      <c r="L31" s="18">
        <v>1</v>
      </c>
      <c r="M31" s="18">
        <f t="shared" si="0"/>
        <v>4</v>
      </c>
      <c r="P31" s="19"/>
      <c r="Q31" s="19"/>
      <c r="R31" s="19"/>
      <c r="S31" s="19"/>
    </row>
    <row r="32" spans="1:34" s="10" customFormat="1" ht="15">
      <c r="A32" s="20">
        <v>2</v>
      </c>
      <c r="B32" s="20">
        <f t="shared" si="4"/>
        <v>169</v>
      </c>
      <c r="C32" s="21">
        <f t="shared" si="5"/>
        <v>0.16900000000000001</v>
      </c>
      <c r="E32" s="23"/>
      <c r="F32" s="23"/>
      <c r="G32" s="23"/>
      <c r="H32" s="23"/>
      <c r="I32" s="23"/>
      <c r="J32" s="18">
        <f t="shared" si="3"/>
        <v>18</v>
      </c>
      <c r="K32" s="18">
        <v>3</v>
      </c>
      <c r="L32" s="18">
        <v>5</v>
      </c>
      <c r="M32" s="18">
        <f t="shared" si="0"/>
        <v>8</v>
      </c>
      <c r="P32" s="19"/>
      <c r="Q32" s="19"/>
      <c r="R32" s="19"/>
      <c r="S32" s="19"/>
    </row>
    <row r="33" spans="1:19" s="10" customFormat="1" ht="15">
      <c r="A33" s="20">
        <v>3</v>
      </c>
      <c r="B33" s="20">
        <f t="shared" si="4"/>
        <v>172</v>
      </c>
      <c r="C33" s="21">
        <f t="shared" si="5"/>
        <v>0.17199999999999999</v>
      </c>
      <c r="G33"/>
      <c r="H33"/>
      <c r="I33"/>
      <c r="J33" s="18">
        <f t="shared" si="3"/>
        <v>19</v>
      </c>
      <c r="K33" s="18">
        <v>6</v>
      </c>
      <c r="L33" s="18">
        <v>4</v>
      </c>
      <c r="M33" s="18">
        <f t="shared" si="0"/>
        <v>10</v>
      </c>
      <c r="P33" s="19"/>
      <c r="Q33" s="19"/>
      <c r="R33" s="19"/>
      <c r="S33" s="19"/>
    </row>
    <row r="34" spans="1:19" s="10" customFormat="1" ht="15">
      <c r="A34" s="20">
        <v>4</v>
      </c>
      <c r="B34" s="20">
        <f t="shared" si="4"/>
        <v>173</v>
      </c>
      <c r="C34" s="21">
        <f t="shared" si="5"/>
        <v>0.17299999999999999</v>
      </c>
      <c r="G34"/>
      <c r="H34"/>
      <c r="I34"/>
      <c r="J34" s="18">
        <f t="shared" si="3"/>
        <v>20</v>
      </c>
      <c r="K34" s="18">
        <v>5</v>
      </c>
      <c r="L34" s="18">
        <v>2</v>
      </c>
      <c r="M34" s="18">
        <f t="shared" si="0"/>
        <v>7</v>
      </c>
      <c r="P34" s="19"/>
      <c r="Q34" s="19"/>
      <c r="R34" s="19"/>
      <c r="S34" s="19"/>
    </row>
    <row r="35" spans="1:19" s="10" customFormat="1" ht="15">
      <c r="A35" s="20">
        <v>5</v>
      </c>
      <c r="B35" s="20">
        <f t="shared" si="4"/>
        <v>161</v>
      </c>
      <c r="C35" s="21">
        <f t="shared" si="5"/>
        <v>0.161</v>
      </c>
      <c r="G35"/>
      <c r="H35"/>
      <c r="I35"/>
      <c r="J35" s="18">
        <f t="shared" si="3"/>
        <v>21</v>
      </c>
      <c r="K35" s="18">
        <v>2</v>
      </c>
      <c r="L35" s="18">
        <v>6</v>
      </c>
      <c r="M35" s="18">
        <f t="shared" si="0"/>
        <v>8</v>
      </c>
      <c r="P35" s="19"/>
      <c r="Q35" s="19"/>
      <c r="R35" s="19"/>
      <c r="S35" s="19"/>
    </row>
    <row r="36" spans="1:19" s="10" customFormat="1" ht="15">
      <c r="A36" s="20">
        <v>6</v>
      </c>
      <c r="B36" s="20">
        <f t="shared" si="4"/>
        <v>171</v>
      </c>
      <c r="C36" s="21">
        <f t="shared" si="5"/>
        <v>0.17100000000000001</v>
      </c>
      <c r="J36" s="18">
        <f t="shared" si="3"/>
        <v>22</v>
      </c>
      <c r="K36" s="18">
        <v>6</v>
      </c>
      <c r="L36" s="18">
        <v>1</v>
      </c>
      <c r="M36" s="18">
        <f t="shared" si="0"/>
        <v>7</v>
      </c>
      <c r="P36" s="19"/>
      <c r="Q36" s="19"/>
      <c r="R36" s="19"/>
      <c r="S36" s="19"/>
    </row>
    <row r="37" spans="1:19" s="10" customFormat="1" ht="15">
      <c r="A37" s="9" t="s">
        <v>8</v>
      </c>
      <c r="B37" s="9">
        <f>SUM(B31:B36)</f>
        <v>1000</v>
      </c>
      <c r="C37" s="22">
        <f>SUM(C31:C36)</f>
        <v>1</v>
      </c>
      <c r="J37" s="18">
        <f t="shared" si="3"/>
        <v>23</v>
      </c>
      <c r="K37" s="18">
        <v>3</v>
      </c>
      <c r="L37" s="18">
        <v>1</v>
      </c>
      <c r="M37" s="18">
        <f t="shared" si="0"/>
        <v>4</v>
      </c>
      <c r="P37" s="19"/>
      <c r="Q37" s="19"/>
      <c r="R37" s="19"/>
      <c r="S37" s="19"/>
    </row>
    <row r="38" spans="1:19" s="10" customFormat="1" ht="15">
      <c r="A38" s="8"/>
      <c r="B38" s="8"/>
      <c r="C38" s="8"/>
      <c r="J38" s="18">
        <f t="shared" si="3"/>
        <v>24</v>
      </c>
      <c r="K38" s="18">
        <v>1</v>
      </c>
      <c r="L38" s="18">
        <v>4</v>
      </c>
      <c r="M38" s="18">
        <f t="shared" si="0"/>
        <v>5</v>
      </c>
      <c r="P38" s="19"/>
      <c r="Q38" s="19"/>
      <c r="R38" s="19"/>
      <c r="S38" s="19"/>
    </row>
    <row r="39" spans="1:19" s="10" customFormat="1" ht="15">
      <c r="A39" s="8"/>
      <c r="B39" s="8"/>
      <c r="C39" s="8"/>
      <c r="J39" s="18">
        <f t="shared" si="3"/>
        <v>25</v>
      </c>
      <c r="K39" s="18">
        <v>2</v>
      </c>
      <c r="L39" s="18">
        <v>4</v>
      </c>
      <c r="M39" s="18">
        <f t="shared" si="0"/>
        <v>6</v>
      </c>
      <c r="P39" s="19"/>
      <c r="Q39" s="19"/>
      <c r="R39" s="19"/>
      <c r="S39" s="19"/>
    </row>
    <row r="40" spans="1:19" s="10" customFormat="1" ht="15">
      <c r="A40" s="8"/>
      <c r="B40" s="8"/>
      <c r="C40" s="8"/>
      <c r="J40" s="18">
        <f t="shared" si="3"/>
        <v>26</v>
      </c>
      <c r="K40" s="18">
        <v>6</v>
      </c>
      <c r="L40" s="18">
        <v>5</v>
      </c>
      <c r="M40" s="18">
        <f t="shared" si="0"/>
        <v>11</v>
      </c>
      <c r="P40" s="19"/>
      <c r="Q40" s="19"/>
      <c r="R40" s="19"/>
      <c r="S40" s="19"/>
    </row>
    <row r="41" spans="1:19" s="10" customFormat="1" ht="15">
      <c r="A41" s="8"/>
      <c r="B41" s="8"/>
      <c r="C41" s="8"/>
      <c r="J41" s="18">
        <f t="shared" si="3"/>
        <v>27</v>
      </c>
      <c r="K41" s="18">
        <v>6</v>
      </c>
      <c r="L41" s="18">
        <v>1</v>
      </c>
      <c r="M41" s="18">
        <f t="shared" si="0"/>
        <v>7</v>
      </c>
      <c r="P41" s="19"/>
      <c r="Q41" s="19"/>
      <c r="R41" s="19"/>
      <c r="S41" s="19"/>
    </row>
    <row r="42" spans="1:19" s="10" customFormat="1" ht="15">
      <c r="A42" s="8"/>
      <c r="B42" s="8"/>
      <c r="C42" s="8"/>
      <c r="J42" s="18">
        <f t="shared" si="3"/>
        <v>28</v>
      </c>
      <c r="K42" s="18">
        <v>2</v>
      </c>
      <c r="L42" s="18">
        <v>6</v>
      </c>
      <c r="M42" s="18">
        <f t="shared" si="0"/>
        <v>8</v>
      </c>
      <c r="P42" s="19"/>
      <c r="Q42" s="19"/>
      <c r="R42" s="19"/>
      <c r="S42" s="19"/>
    </row>
    <row r="43" spans="1:19" s="10" customFormat="1" ht="15">
      <c r="A43" s="8"/>
      <c r="B43" s="8"/>
      <c r="C43" s="8"/>
      <c r="J43" s="18">
        <f t="shared" si="3"/>
        <v>29</v>
      </c>
      <c r="K43" s="18">
        <v>6</v>
      </c>
      <c r="L43" s="18">
        <v>2</v>
      </c>
      <c r="M43" s="18">
        <f t="shared" si="0"/>
        <v>8</v>
      </c>
      <c r="P43" s="19"/>
      <c r="Q43" s="19"/>
      <c r="R43" s="19"/>
      <c r="S43" s="19"/>
    </row>
    <row r="44" spans="1:19" s="10" customFormat="1" ht="15">
      <c r="A44" s="8"/>
      <c r="B44" s="8"/>
      <c r="C44" s="8"/>
      <c r="J44" s="18">
        <f t="shared" si="3"/>
        <v>30</v>
      </c>
      <c r="K44" s="18">
        <v>3</v>
      </c>
      <c r="L44" s="18">
        <v>1</v>
      </c>
      <c r="M44" s="18">
        <f t="shared" si="0"/>
        <v>4</v>
      </c>
      <c r="P44" s="19"/>
      <c r="Q44" s="19"/>
      <c r="R44" s="19"/>
      <c r="S44" s="19"/>
    </row>
    <row r="45" spans="1:19" s="10" customFormat="1" ht="15">
      <c r="A45" s="8"/>
      <c r="B45" s="8"/>
      <c r="C45" s="8"/>
      <c r="J45" s="18">
        <f t="shared" si="3"/>
        <v>31</v>
      </c>
      <c r="K45" s="18">
        <v>1</v>
      </c>
      <c r="L45" s="18">
        <v>6</v>
      </c>
      <c r="M45" s="18">
        <f t="shared" si="0"/>
        <v>7</v>
      </c>
      <c r="P45" s="19"/>
      <c r="Q45" s="19"/>
      <c r="R45" s="19"/>
      <c r="S45" s="19"/>
    </row>
    <row r="46" spans="1:19" s="10" customFormat="1" ht="15">
      <c r="A46" s="8"/>
      <c r="B46" s="8"/>
      <c r="C46" s="8"/>
      <c r="J46" s="18">
        <f t="shared" si="3"/>
        <v>32</v>
      </c>
      <c r="K46" s="18">
        <v>4</v>
      </c>
      <c r="L46" s="18">
        <v>1</v>
      </c>
      <c r="M46" s="18">
        <f t="shared" si="0"/>
        <v>5</v>
      </c>
      <c r="P46" s="19"/>
      <c r="Q46" s="19"/>
      <c r="R46" s="19"/>
      <c r="S46" s="19"/>
    </row>
    <row r="47" spans="1:19" s="10" customFormat="1" ht="15">
      <c r="A47" s="8"/>
      <c r="B47" s="8"/>
      <c r="C47" s="8"/>
      <c r="J47" s="18">
        <f t="shared" si="3"/>
        <v>33</v>
      </c>
      <c r="K47" s="18">
        <v>5</v>
      </c>
      <c r="L47" s="18">
        <v>5</v>
      </c>
      <c r="M47" s="18">
        <f t="shared" si="0"/>
        <v>10</v>
      </c>
      <c r="P47" s="19"/>
      <c r="Q47" s="19"/>
      <c r="R47" s="19"/>
      <c r="S47" s="19"/>
    </row>
    <row r="48" spans="1:19" s="10" customFormat="1" ht="15">
      <c r="A48" s="8"/>
      <c r="B48" s="8"/>
      <c r="C48" s="8"/>
      <c r="J48" s="18">
        <f t="shared" si="3"/>
        <v>34</v>
      </c>
      <c r="K48" s="18">
        <v>3</v>
      </c>
      <c r="L48" s="18">
        <v>3</v>
      </c>
      <c r="M48" s="18">
        <f t="shared" si="0"/>
        <v>6</v>
      </c>
      <c r="P48" s="19"/>
      <c r="Q48" s="19"/>
      <c r="R48" s="19"/>
      <c r="S48" s="19"/>
    </row>
    <row r="49" spans="1:19" s="10" customFormat="1" ht="15">
      <c r="A49" s="8"/>
      <c r="B49" s="8"/>
      <c r="C49" s="8"/>
      <c r="J49" s="18">
        <f t="shared" si="3"/>
        <v>35</v>
      </c>
      <c r="K49" s="18">
        <v>1</v>
      </c>
      <c r="L49" s="18">
        <v>2</v>
      </c>
      <c r="M49" s="18">
        <f t="shared" si="0"/>
        <v>3</v>
      </c>
      <c r="P49" s="19"/>
      <c r="Q49" s="19"/>
      <c r="R49" s="19"/>
      <c r="S49" s="19"/>
    </row>
    <row r="50" spans="1:19" s="10" customFormat="1" ht="15">
      <c r="A50" s="8"/>
      <c r="B50" s="8"/>
      <c r="C50" s="8"/>
      <c r="J50" s="18">
        <f t="shared" si="3"/>
        <v>36</v>
      </c>
      <c r="K50" s="18">
        <v>5</v>
      </c>
      <c r="L50" s="18">
        <v>3</v>
      </c>
      <c r="M50" s="18">
        <f t="shared" si="0"/>
        <v>8</v>
      </c>
      <c r="P50" s="19"/>
      <c r="Q50" s="19"/>
      <c r="R50" s="19"/>
      <c r="S50" s="19"/>
    </row>
    <row r="51" spans="1:19" s="10" customFormat="1" ht="15">
      <c r="A51" s="8"/>
      <c r="B51" s="8"/>
      <c r="C51" s="8"/>
      <c r="J51" s="18">
        <f t="shared" si="3"/>
        <v>37</v>
      </c>
      <c r="K51" s="18">
        <v>5</v>
      </c>
      <c r="L51" s="18">
        <v>2</v>
      </c>
      <c r="M51" s="18">
        <f t="shared" si="0"/>
        <v>7</v>
      </c>
      <c r="P51" s="19"/>
      <c r="Q51" s="19"/>
      <c r="R51" s="19"/>
      <c r="S51" s="19"/>
    </row>
    <row r="52" spans="1:19" s="10" customFormat="1" ht="15">
      <c r="A52" s="8"/>
      <c r="B52" s="8"/>
      <c r="C52" s="8"/>
      <c r="J52" s="18">
        <f t="shared" si="3"/>
        <v>38</v>
      </c>
      <c r="K52" s="18">
        <v>4</v>
      </c>
      <c r="L52" s="18">
        <v>5</v>
      </c>
      <c r="M52" s="18">
        <f t="shared" si="0"/>
        <v>9</v>
      </c>
      <c r="P52" s="19"/>
      <c r="Q52" s="19"/>
      <c r="R52" s="19"/>
      <c r="S52" s="19"/>
    </row>
    <row r="53" spans="1:19" s="10" customFormat="1" ht="15">
      <c r="A53" s="8"/>
      <c r="B53" s="8"/>
      <c r="C53" s="8"/>
      <c r="J53" s="18">
        <f t="shared" si="3"/>
        <v>39</v>
      </c>
      <c r="K53" s="18">
        <v>4</v>
      </c>
      <c r="L53" s="18">
        <v>1</v>
      </c>
      <c r="M53" s="18">
        <f t="shared" si="0"/>
        <v>5</v>
      </c>
      <c r="P53" s="19"/>
      <c r="Q53" s="19"/>
      <c r="R53" s="19"/>
      <c r="S53" s="19"/>
    </row>
    <row r="54" spans="1:19" s="10" customFormat="1" ht="15">
      <c r="A54" s="8"/>
      <c r="B54" s="8"/>
      <c r="C54" s="8"/>
      <c r="J54" s="18">
        <f t="shared" si="3"/>
        <v>40</v>
      </c>
      <c r="K54" s="18">
        <v>3</v>
      </c>
      <c r="L54" s="18">
        <v>4</v>
      </c>
      <c r="M54" s="18">
        <f t="shared" si="0"/>
        <v>7</v>
      </c>
      <c r="P54" s="19"/>
      <c r="Q54" s="19"/>
      <c r="R54" s="19"/>
      <c r="S54" s="19"/>
    </row>
    <row r="55" spans="1:19" s="10" customFormat="1" ht="15">
      <c r="A55" s="8"/>
      <c r="B55" s="8"/>
      <c r="C55" s="8"/>
      <c r="J55" s="18">
        <f t="shared" si="3"/>
        <v>41</v>
      </c>
      <c r="K55" s="18">
        <v>3</v>
      </c>
      <c r="L55" s="18">
        <v>1</v>
      </c>
      <c r="M55" s="18">
        <f t="shared" si="0"/>
        <v>4</v>
      </c>
      <c r="P55" s="19"/>
      <c r="Q55" s="19"/>
      <c r="R55" s="19"/>
      <c r="S55" s="19"/>
    </row>
    <row r="56" spans="1:19" s="10" customFormat="1" ht="15">
      <c r="A56" s="8"/>
      <c r="B56" s="8"/>
      <c r="C56" s="8"/>
      <c r="J56" s="18">
        <f t="shared" si="3"/>
        <v>42</v>
      </c>
      <c r="K56" s="18">
        <v>3</v>
      </c>
      <c r="L56" s="18">
        <v>2</v>
      </c>
      <c r="M56" s="18">
        <f t="shared" si="0"/>
        <v>5</v>
      </c>
      <c r="P56" s="19"/>
      <c r="Q56" s="19"/>
      <c r="R56" s="19"/>
      <c r="S56" s="19"/>
    </row>
    <row r="57" spans="1:19" s="10" customFormat="1" ht="15">
      <c r="A57" s="8"/>
      <c r="B57" s="8"/>
      <c r="C57" s="8"/>
      <c r="J57" s="18">
        <f t="shared" si="3"/>
        <v>43</v>
      </c>
      <c r="K57" s="18">
        <v>4</v>
      </c>
      <c r="L57" s="18">
        <v>3</v>
      </c>
      <c r="M57" s="18">
        <f t="shared" si="0"/>
        <v>7</v>
      </c>
      <c r="P57" s="19"/>
      <c r="Q57" s="19"/>
      <c r="R57" s="19"/>
      <c r="S57" s="19"/>
    </row>
    <row r="58" spans="1:19" s="10" customFormat="1" ht="15">
      <c r="A58" s="8"/>
      <c r="B58" s="8"/>
      <c r="C58" s="8"/>
      <c r="J58" s="18">
        <f t="shared" si="3"/>
        <v>44</v>
      </c>
      <c r="K58" s="18">
        <v>3</v>
      </c>
      <c r="L58" s="18">
        <v>1</v>
      </c>
      <c r="M58" s="18">
        <f t="shared" si="0"/>
        <v>4</v>
      </c>
      <c r="P58" s="19"/>
      <c r="Q58" s="19"/>
      <c r="R58" s="19"/>
      <c r="S58" s="19"/>
    </row>
    <row r="59" spans="1:19" s="10" customFormat="1" ht="15">
      <c r="A59" s="8"/>
      <c r="B59" s="8"/>
      <c r="C59" s="8"/>
      <c r="J59" s="18">
        <f t="shared" si="3"/>
        <v>45</v>
      </c>
      <c r="K59" s="18">
        <v>1</v>
      </c>
      <c r="L59" s="18">
        <v>2</v>
      </c>
      <c r="M59" s="18">
        <f t="shared" si="0"/>
        <v>3</v>
      </c>
      <c r="P59" s="19"/>
      <c r="Q59" s="19"/>
      <c r="R59" s="19"/>
      <c r="S59" s="19"/>
    </row>
    <row r="60" spans="1:19" s="10" customFormat="1" ht="15">
      <c r="A60" s="8"/>
      <c r="B60" s="8"/>
      <c r="C60" s="8"/>
      <c r="J60" s="18">
        <f t="shared" si="3"/>
        <v>46</v>
      </c>
      <c r="K60" s="18">
        <v>1</v>
      </c>
      <c r="L60" s="18">
        <v>4</v>
      </c>
      <c r="M60" s="18">
        <f t="shared" si="0"/>
        <v>5</v>
      </c>
      <c r="P60" s="19"/>
      <c r="Q60" s="19"/>
      <c r="R60" s="19"/>
      <c r="S60" s="19"/>
    </row>
    <row r="61" spans="1:19" s="10" customFormat="1" ht="15">
      <c r="A61" s="8"/>
      <c r="B61" s="8"/>
      <c r="C61" s="8"/>
      <c r="J61" s="18">
        <f t="shared" si="3"/>
        <v>47</v>
      </c>
      <c r="K61" s="18">
        <v>4</v>
      </c>
      <c r="L61" s="18">
        <v>1</v>
      </c>
      <c r="M61" s="18">
        <f t="shared" si="0"/>
        <v>5</v>
      </c>
      <c r="P61" s="19"/>
      <c r="Q61" s="19"/>
      <c r="R61" s="19"/>
      <c r="S61" s="19"/>
    </row>
    <row r="62" spans="1:19" s="10" customFormat="1" ht="15">
      <c r="A62" s="8"/>
      <c r="B62" s="8"/>
      <c r="C62" s="8"/>
      <c r="J62" s="18">
        <f t="shared" si="3"/>
        <v>48</v>
      </c>
      <c r="K62" s="18">
        <v>1</v>
      </c>
      <c r="L62" s="18">
        <v>3</v>
      </c>
      <c r="M62" s="18">
        <f t="shared" si="0"/>
        <v>4</v>
      </c>
      <c r="P62" s="19"/>
      <c r="Q62" s="19"/>
      <c r="R62" s="19"/>
      <c r="S62" s="19"/>
    </row>
    <row r="63" spans="1:19" s="10" customFormat="1" ht="15">
      <c r="A63" s="8"/>
      <c r="B63" s="8"/>
      <c r="C63" s="8"/>
      <c r="J63" s="18">
        <f t="shared" si="3"/>
        <v>49</v>
      </c>
      <c r="K63" s="18">
        <v>3</v>
      </c>
      <c r="L63" s="18">
        <v>1</v>
      </c>
      <c r="M63" s="18">
        <f t="shared" si="0"/>
        <v>4</v>
      </c>
      <c r="P63" s="19"/>
      <c r="Q63" s="19"/>
      <c r="R63" s="19"/>
      <c r="S63" s="19"/>
    </row>
    <row r="64" spans="1:19" s="10" customFormat="1" ht="15">
      <c r="J64" s="18">
        <f t="shared" si="3"/>
        <v>50</v>
      </c>
      <c r="K64" s="18">
        <v>5</v>
      </c>
      <c r="L64" s="18">
        <v>3</v>
      </c>
      <c r="M64" s="18">
        <f t="shared" si="0"/>
        <v>8</v>
      </c>
      <c r="P64" s="19"/>
      <c r="Q64" s="19"/>
      <c r="R64" s="19"/>
      <c r="S64" s="19"/>
    </row>
    <row r="65" spans="10:19" s="10" customFormat="1" ht="15">
      <c r="J65" s="18">
        <f t="shared" si="3"/>
        <v>51</v>
      </c>
      <c r="K65" s="18">
        <v>1</v>
      </c>
      <c r="L65" s="18">
        <v>6</v>
      </c>
      <c r="M65" s="18">
        <f t="shared" si="0"/>
        <v>7</v>
      </c>
      <c r="P65" s="19"/>
      <c r="Q65" s="19"/>
      <c r="R65" s="19"/>
      <c r="S65" s="19"/>
    </row>
    <row r="66" spans="10:19" s="10" customFormat="1" ht="15">
      <c r="J66" s="18">
        <f t="shared" si="3"/>
        <v>52</v>
      </c>
      <c r="K66" s="18">
        <v>3</v>
      </c>
      <c r="L66" s="18">
        <v>6</v>
      </c>
      <c r="M66" s="18">
        <f t="shared" si="0"/>
        <v>9</v>
      </c>
      <c r="P66" s="19"/>
      <c r="Q66" s="19"/>
      <c r="R66" s="19"/>
      <c r="S66" s="19"/>
    </row>
    <row r="67" spans="10:19" s="10" customFormat="1" ht="15">
      <c r="J67" s="18">
        <f t="shared" si="3"/>
        <v>53</v>
      </c>
      <c r="K67" s="18">
        <v>2</v>
      </c>
      <c r="L67" s="18">
        <v>2</v>
      </c>
      <c r="M67" s="18">
        <f t="shared" si="0"/>
        <v>4</v>
      </c>
      <c r="P67" s="19"/>
      <c r="Q67" s="19"/>
      <c r="R67" s="19"/>
      <c r="S67" s="19"/>
    </row>
    <row r="68" spans="10:19" s="10" customFormat="1" ht="15">
      <c r="J68" s="18">
        <f t="shared" si="3"/>
        <v>54</v>
      </c>
      <c r="K68" s="18">
        <v>1</v>
      </c>
      <c r="L68" s="18">
        <v>5</v>
      </c>
      <c r="M68" s="18">
        <f t="shared" si="0"/>
        <v>6</v>
      </c>
      <c r="P68" s="19"/>
      <c r="Q68" s="19"/>
      <c r="R68" s="19"/>
      <c r="S68" s="19"/>
    </row>
    <row r="69" spans="10:19" s="10" customFormat="1" ht="15">
      <c r="J69" s="18">
        <f t="shared" si="3"/>
        <v>55</v>
      </c>
      <c r="K69" s="18">
        <v>3</v>
      </c>
      <c r="L69" s="18">
        <v>2</v>
      </c>
      <c r="M69" s="18">
        <f t="shared" si="0"/>
        <v>5</v>
      </c>
      <c r="P69" s="19"/>
      <c r="Q69" s="19"/>
      <c r="R69" s="19"/>
      <c r="S69" s="19"/>
    </row>
    <row r="70" spans="10:19" s="10" customFormat="1" ht="15">
      <c r="J70" s="18">
        <f t="shared" si="3"/>
        <v>56</v>
      </c>
      <c r="K70" s="18">
        <v>6</v>
      </c>
      <c r="L70" s="18">
        <v>1</v>
      </c>
      <c r="M70" s="18">
        <f t="shared" si="0"/>
        <v>7</v>
      </c>
      <c r="P70" s="19"/>
      <c r="Q70" s="19"/>
      <c r="R70" s="19"/>
      <c r="S70" s="19"/>
    </row>
    <row r="71" spans="10:19" s="10" customFormat="1" ht="15">
      <c r="J71" s="18">
        <f t="shared" si="3"/>
        <v>57</v>
      </c>
      <c r="K71" s="18">
        <v>4</v>
      </c>
      <c r="L71" s="18">
        <v>6</v>
      </c>
      <c r="M71" s="18">
        <f t="shared" si="0"/>
        <v>10</v>
      </c>
      <c r="P71" s="19"/>
      <c r="Q71" s="19"/>
      <c r="R71" s="19"/>
      <c r="S71" s="19"/>
    </row>
    <row r="72" spans="10:19" s="10" customFormat="1" ht="15">
      <c r="J72" s="18">
        <f t="shared" si="3"/>
        <v>58</v>
      </c>
      <c r="K72" s="18">
        <v>4</v>
      </c>
      <c r="L72" s="18">
        <v>6</v>
      </c>
      <c r="M72" s="18">
        <f t="shared" si="0"/>
        <v>10</v>
      </c>
      <c r="P72" s="19"/>
      <c r="Q72" s="19"/>
      <c r="R72" s="19"/>
      <c r="S72" s="19"/>
    </row>
    <row r="73" spans="10:19" s="10" customFormat="1" ht="15">
      <c r="J73" s="18">
        <f t="shared" si="3"/>
        <v>59</v>
      </c>
      <c r="K73" s="18">
        <v>1</v>
      </c>
      <c r="L73" s="18">
        <v>4</v>
      </c>
      <c r="M73" s="18">
        <f t="shared" si="0"/>
        <v>5</v>
      </c>
      <c r="P73" s="19"/>
      <c r="Q73" s="19"/>
      <c r="R73" s="19"/>
      <c r="S73" s="19"/>
    </row>
    <row r="74" spans="10:19" s="10" customFormat="1" ht="15">
      <c r="J74" s="18">
        <f t="shared" si="3"/>
        <v>60</v>
      </c>
      <c r="K74" s="18">
        <v>5</v>
      </c>
      <c r="L74" s="18">
        <v>6</v>
      </c>
      <c r="M74" s="18">
        <f t="shared" si="0"/>
        <v>11</v>
      </c>
      <c r="P74" s="19"/>
      <c r="Q74" s="19"/>
      <c r="R74" s="19"/>
      <c r="S74" s="19"/>
    </row>
    <row r="75" spans="10:19" s="10" customFormat="1" ht="15">
      <c r="J75" s="18">
        <f t="shared" si="3"/>
        <v>61</v>
      </c>
      <c r="K75" s="18">
        <v>2</v>
      </c>
      <c r="L75" s="18">
        <v>6</v>
      </c>
      <c r="M75" s="18">
        <f t="shared" si="0"/>
        <v>8</v>
      </c>
      <c r="P75" s="19"/>
      <c r="Q75" s="19"/>
      <c r="R75" s="19"/>
      <c r="S75" s="19"/>
    </row>
    <row r="76" spans="10:19" s="10" customFormat="1" ht="15">
      <c r="J76" s="18">
        <f t="shared" si="3"/>
        <v>62</v>
      </c>
      <c r="K76" s="18">
        <v>4</v>
      </c>
      <c r="L76" s="18">
        <v>6</v>
      </c>
      <c r="M76" s="18">
        <f t="shared" si="0"/>
        <v>10</v>
      </c>
      <c r="P76" s="19"/>
      <c r="Q76" s="19"/>
      <c r="R76" s="19"/>
      <c r="S76" s="19"/>
    </row>
    <row r="77" spans="10:19" s="10" customFormat="1" ht="15">
      <c r="J77" s="18">
        <f t="shared" si="3"/>
        <v>63</v>
      </c>
      <c r="K77" s="18">
        <v>1</v>
      </c>
      <c r="L77" s="18">
        <v>1</v>
      </c>
      <c r="M77" s="18">
        <f t="shared" si="0"/>
        <v>2</v>
      </c>
      <c r="P77" s="19"/>
      <c r="Q77" s="19"/>
      <c r="R77" s="19"/>
      <c r="S77" s="19"/>
    </row>
    <row r="78" spans="10:19" s="10" customFormat="1" ht="15">
      <c r="J78" s="18">
        <f t="shared" si="3"/>
        <v>64</v>
      </c>
      <c r="K78" s="18">
        <v>6</v>
      </c>
      <c r="L78" s="18">
        <v>1</v>
      </c>
      <c r="M78" s="18">
        <f t="shared" si="0"/>
        <v>7</v>
      </c>
      <c r="P78" s="19"/>
      <c r="Q78" s="19"/>
      <c r="R78" s="19"/>
      <c r="S78" s="19"/>
    </row>
    <row r="79" spans="10:19" s="10" customFormat="1" ht="15">
      <c r="J79" s="18">
        <f t="shared" si="3"/>
        <v>65</v>
      </c>
      <c r="K79" s="18">
        <v>5</v>
      </c>
      <c r="L79" s="18">
        <v>5</v>
      </c>
      <c r="M79" s="18">
        <f t="shared" si="0"/>
        <v>10</v>
      </c>
      <c r="P79" s="19"/>
      <c r="Q79" s="19"/>
      <c r="R79" s="19"/>
      <c r="S79" s="19"/>
    </row>
    <row r="80" spans="10:19" s="10" customFormat="1" ht="15">
      <c r="J80" s="18">
        <f t="shared" si="3"/>
        <v>66</v>
      </c>
      <c r="K80" s="18">
        <v>1</v>
      </c>
      <c r="L80" s="18">
        <v>4</v>
      </c>
      <c r="M80" s="18">
        <f t="shared" ref="M80:M143" si="6">K80+L80</f>
        <v>5</v>
      </c>
      <c r="P80" s="19"/>
      <c r="Q80" s="19"/>
      <c r="R80" s="19"/>
      <c r="S80" s="19"/>
    </row>
    <row r="81" spans="10:19" s="10" customFormat="1" ht="15">
      <c r="J81" s="18">
        <f t="shared" si="3"/>
        <v>67</v>
      </c>
      <c r="K81" s="18">
        <v>5</v>
      </c>
      <c r="L81" s="18">
        <v>4</v>
      </c>
      <c r="M81" s="18">
        <f t="shared" si="6"/>
        <v>9</v>
      </c>
      <c r="P81" s="19"/>
      <c r="Q81" s="19"/>
      <c r="R81" s="19"/>
      <c r="S81" s="19"/>
    </row>
    <row r="82" spans="10:19" s="10" customFormat="1" ht="15">
      <c r="J82" s="18">
        <f t="shared" si="3"/>
        <v>68</v>
      </c>
      <c r="K82" s="18">
        <v>6</v>
      </c>
      <c r="L82" s="18">
        <v>4</v>
      </c>
      <c r="M82" s="18">
        <f t="shared" si="6"/>
        <v>10</v>
      </c>
      <c r="P82" s="19"/>
      <c r="Q82" s="19"/>
      <c r="R82" s="19"/>
      <c r="S82" s="19"/>
    </row>
    <row r="83" spans="10:19" s="10" customFormat="1" ht="15">
      <c r="J83" s="18">
        <f t="shared" si="3"/>
        <v>69</v>
      </c>
      <c r="K83" s="18">
        <v>1</v>
      </c>
      <c r="L83" s="18">
        <v>2</v>
      </c>
      <c r="M83" s="18">
        <f t="shared" si="6"/>
        <v>3</v>
      </c>
      <c r="P83" s="19"/>
      <c r="Q83" s="19"/>
      <c r="R83" s="19"/>
      <c r="S83" s="19"/>
    </row>
    <row r="84" spans="10:19" s="10" customFormat="1" ht="15">
      <c r="J84" s="18">
        <f t="shared" ref="J84:J147" si="7">J83+1</f>
        <v>70</v>
      </c>
      <c r="K84" s="18">
        <v>1</v>
      </c>
      <c r="L84" s="18">
        <v>3</v>
      </c>
      <c r="M84" s="18">
        <f t="shared" si="6"/>
        <v>4</v>
      </c>
      <c r="P84" s="19"/>
      <c r="Q84" s="19"/>
      <c r="R84" s="19"/>
      <c r="S84" s="19"/>
    </row>
    <row r="85" spans="10:19" s="10" customFormat="1" ht="15">
      <c r="J85" s="18">
        <f t="shared" si="7"/>
        <v>71</v>
      </c>
      <c r="K85" s="18">
        <v>5</v>
      </c>
      <c r="L85" s="18">
        <v>1</v>
      </c>
      <c r="M85" s="18">
        <f t="shared" si="6"/>
        <v>6</v>
      </c>
      <c r="P85" s="19"/>
      <c r="Q85" s="19"/>
      <c r="R85" s="19"/>
      <c r="S85" s="19"/>
    </row>
    <row r="86" spans="10:19" s="10" customFormat="1" ht="15">
      <c r="J86" s="18">
        <f t="shared" si="7"/>
        <v>72</v>
      </c>
      <c r="K86" s="18">
        <v>6</v>
      </c>
      <c r="L86" s="18">
        <v>4</v>
      </c>
      <c r="M86" s="18">
        <f t="shared" si="6"/>
        <v>10</v>
      </c>
      <c r="P86" s="19"/>
      <c r="Q86" s="19"/>
      <c r="R86" s="19"/>
      <c r="S86" s="19"/>
    </row>
    <row r="87" spans="10:19" s="10" customFormat="1" ht="15">
      <c r="J87" s="18">
        <f t="shared" si="7"/>
        <v>73</v>
      </c>
      <c r="K87" s="18">
        <v>1</v>
      </c>
      <c r="L87" s="18">
        <v>1</v>
      </c>
      <c r="M87" s="18">
        <f t="shared" si="6"/>
        <v>2</v>
      </c>
      <c r="P87" s="19"/>
      <c r="Q87" s="19"/>
      <c r="R87" s="19"/>
      <c r="S87" s="19"/>
    </row>
    <row r="88" spans="10:19" s="10" customFormat="1" ht="15">
      <c r="J88" s="18">
        <f t="shared" si="7"/>
        <v>74</v>
      </c>
      <c r="K88" s="18">
        <v>1</v>
      </c>
      <c r="L88" s="18">
        <v>5</v>
      </c>
      <c r="M88" s="18">
        <f t="shared" si="6"/>
        <v>6</v>
      </c>
      <c r="P88" s="19"/>
      <c r="Q88" s="19"/>
      <c r="R88" s="19"/>
      <c r="S88" s="19"/>
    </row>
    <row r="89" spans="10:19" s="10" customFormat="1" ht="15">
      <c r="J89" s="18">
        <f t="shared" si="7"/>
        <v>75</v>
      </c>
      <c r="K89" s="18">
        <v>2</v>
      </c>
      <c r="L89" s="18">
        <v>2</v>
      </c>
      <c r="M89" s="18">
        <f t="shared" si="6"/>
        <v>4</v>
      </c>
      <c r="P89" s="19"/>
      <c r="Q89" s="19"/>
      <c r="R89" s="19"/>
      <c r="S89" s="19"/>
    </row>
    <row r="90" spans="10:19" s="10" customFormat="1" ht="15">
      <c r="J90" s="18">
        <f t="shared" si="7"/>
        <v>76</v>
      </c>
      <c r="K90" s="18">
        <v>2</v>
      </c>
      <c r="L90" s="18">
        <v>1</v>
      </c>
      <c r="M90" s="18">
        <f t="shared" si="6"/>
        <v>3</v>
      </c>
      <c r="P90" s="19"/>
      <c r="Q90" s="19"/>
      <c r="R90" s="19"/>
      <c r="S90" s="19"/>
    </row>
    <row r="91" spans="10:19" s="10" customFormat="1" ht="15">
      <c r="J91" s="18">
        <f t="shared" si="7"/>
        <v>77</v>
      </c>
      <c r="K91" s="18">
        <v>1</v>
      </c>
      <c r="L91" s="18">
        <v>3</v>
      </c>
      <c r="M91" s="18">
        <f t="shared" si="6"/>
        <v>4</v>
      </c>
      <c r="P91" s="19"/>
      <c r="Q91" s="19"/>
      <c r="R91" s="19"/>
      <c r="S91" s="19"/>
    </row>
    <row r="92" spans="10:19" s="10" customFormat="1" ht="15">
      <c r="J92" s="18">
        <f t="shared" si="7"/>
        <v>78</v>
      </c>
      <c r="K92" s="18">
        <v>3</v>
      </c>
      <c r="L92" s="18">
        <v>3</v>
      </c>
      <c r="M92" s="18">
        <f t="shared" si="6"/>
        <v>6</v>
      </c>
      <c r="P92" s="19"/>
      <c r="Q92" s="19"/>
      <c r="R92" s="19"/>
      <c r="S92" s="19"/>
    </row>
    <row r="93" spans="10:19" s="10" customFormat="1" ht="15">
      <c r="J93" s="18">
        <f t="shared" si="7"/>
        <v>79</v>
      </c>
      <c r="K93" s="18">
        <v>4</v>
      </c>
      <c r="L93" s="18">
        <v>2</v>
      </c>
      <c r="M93" s="18">
        <f t="shared" si="6"/>
        <v>6</v>
      </c>
      <c r="P93" s="19"/>
      <c r="Q93" s="19"/>
      <c r="R93" s="19"/>
      <c r="S93" s="19"/>
    </row>
    <row r="94" spans="10:19" s="10" customFormat="1" ht="15">
      <c r="J94" s="18">
        <f t="shared" si="7"/>
        <v>80</v>
      </c>
      <c r="K94" s="18">
        <v>3</v>
      </c>
      <c r="L94" s="18">
        <v>3</v>
      </c>
      <c r="M94" s="18">
        <f t="shared" si="6"/>
        <v>6</v>
      </c>
      <c r="P94" s="19"/>
      <c r="Q94" s="19"/>
      <c r="R94" s="19"/>
      <c r="S94" s="19"/>
    </row>
    <row r="95" spans="10:19" s="10" customFormat="1" ht="15">
      <c r="J95" s="18">
        <f t="shared" si="7"/>
        <v>81</v>
      </c>
      <c r="K95" s="18">
        <v>6</v>
      </c>
      <c r="L95" s="18">
        <v>5</v>
      </c>
      <c r="M95" s="18">
        <f t="shared" si="6"/>
        <v>11</v>
      </c>
      <c r="P95" s="19"/>
      <c r="Q95" s="19"/>
      <c r="R95" s="19"/>
      <c r="S95" s="19"/>
    </row>
    <row r="96" spans="10:19" s="10" customFormat="1" ht="15">
      <c r="J96" s="18">
        <f t="shared" si="7"/>
        <v>82</v>
      </c>
      <c r="K96" s="18">
        <v>2</v>
      </c>
      <c r="L96" s="18">
        <v>6</v>
      </c>
      <c r="M96" s="18">
        <f t="shared" si="6"/>
        <v>8</v>
      </c>
      <c r="P96" s="19"/>
      <c r="Q96" s="19"/>
      <c r="R96" s="19"/>
      <c r="S96" s="19"/>
    </row>
    <row r="97" spans="10:19" s="10" customFormat="1" ht="15">
      <c r="J97" s="18">
        <f t="shared" si="7"/>
        <v>83</v>
      </c>
      <c r="K97" s="18">
        <v>1</v>
      </c>
      <c r="L97" s="18">
        <v>6</v>
      </c>
      <c r="M97" s="18">
        <f t="shared" si="6"/>
        <v>7</v>
      </c>
      <c r="P97" s="19"/>
      <c r="Q97" s="19"/>
      <c r="R97" s="19"/>
      <c r="S97" s="19"/>
    </row>
    <row r="98" spans="10:19" s="10" customFormat="1" ht="15">
      <c r="J98" s="18">
        <f t="shared" si="7"/>
        <v>84</v>
      </c>
      <c r="K98" s="18">
        <v>2</v>
      </c>
      <c r="L98" s="18">
        <v>4</v>
      </c>
      <c r="M98" s="18">
        <f t="shared" si="6"/>
        <v>6</v>
      </c>
      <c r="P98" s="19"/>
      <c r="Q98" s="19"/>
      <c r="R98" s="19"/>
      <c r="S98" s="19"/>
    </row>
    <row r="99" spans="10:19" s="10" customFormat="1" ht="15">
      <c r="J99" s="18">
        <f t="shared" si="7"/>
        <v>85</v>
      </c>
      <c r="K99" s="18">
        <v>4</v>
      </c>
      <c r="L99" s="18">
        <v>3</v>
      </c>
      <c r="M99" s="18">
        <f t="shared" si="6"/>
        <v>7</v>
      </c>
      <c r="P99" s="19"/>
      <c r="Q99" s="19"/>
      <c r="R99" s="19"/>
      <c r="S99" s="19"/>
    </row>
    <row r="100" spans="10:19" s="10" customFormat="1" ht="15">
      <c r="J100" s="18">
        <f t="shared" si="7"/>
        <v>86</v>
      </c>
      <c r="K100" s="18">
        <v>3</v>
      </c>
      <c r="L100" s="18">
        <v>5</v>
      </c>
      <c r="M100" s="18">
        <f t="shared" si="6"/>
        <v>8</v>
      </c>
      <c r="P100" s="19"/>
      <c r="Q100" s="19"/>
      <c r="R100" s="19"/>
      <c r="S100" s="19"/>
    </row>
    <row r="101" spans="10:19" s="10" customFormat="1" ht="15">
      <c r="J101" s="18">
        <f t="shared" si="7"/>
        <v>87</v>
      </c>
      <c r="K101" s="18">
        <v>3</v>
      </c>
      <c r="L101" s="18">
        <v>6</v>
      </c>
      <c r="M101" s="18">
        <f t="shared" si="6"/>
        <v>9</v>
      </c>
      <c r="P101" s="19"/>
      <c r="Q101" s="19"/>
      <c r="R101" s="19"/>
      <c r="S101" s="19"/>
    </row>
    <row r="102" spans="10:19" s="10" customFormat="1" ht="15">
      <c r="J102" s="18">
        <f t="shared" si="7"/>
        <v>88</v>
      </c>
      <c r="K102" s="18">
        <v>4</v>
      </c>
      <c r="L102" s="18">
        <v>3</v>
      </c>
      <c r="M102" s="18">
        <f t="shared" si="6"/>
        <v>7</v>
      </c>
      <c r="P102" s="19"/>
      <c r="Q102" s="19"/>
      <c r="R102" s="19"/>
      <c r="S102" s="19"/>
    </row>
    <row r="103" spans="10:19" s="10" customFormat="1" ht="15">
      <c r="J103" s="18">
        <f t="shared" si="7"/>
        <v>89</v>
      </c>
      <c r="K103" s="18">
        <v>2</v>
      </c>
      <c r="L103" s="18">
        <v>3</v>
      </c>
      <c r="M103" s="18">
        <f t="shared" si="6"/>
        <v>5</v>
      </c>
      <c r="P103" s="19"/>
      <c r="Q103" s="19"/>
      <c r="R103" s="19"/>
      <c r="S103" s="19"/>
    </row>
    <row r="104" spans="10:19" s="10" customFormat="1" ht="15">
      <c r="J104" s="18">
        <f t="shared" si="7"/>
        <v>90</v>
      </c>
      <c r="K104" s="18">
        <v>4</v>
      </c>
      <c r="L104" s="18">
        <v>6</v>
      </c>
      <c r="M104" s="18">
        <f t="shared" si="6"/>
        <v>10</v>
      </c>
      <c r="P104" s="19"/>
      <c r="Q104" s="19"/>
      <c r="R104" s="19"/>
      <c r="S104" s="19"/>
    </row>
    <row r="105" spans="10:19" s="10" customFormat="1" ht="15">
      <c r="J105" s="18">
        <f t="shared" si="7"/>
        <v>91</v>
      </c>
      <c r="K105" s="18">
        <v>6</v>
      </c>
      <c r="L105" s="18">
        <v>3</v>
      </c>
      <c r="M105" s="18">
        <f t="shared" si="6"/>
        <v>9</v>
      </c>
      <c r="P105" s="19"/>
      <c r="Q105" s="19"/>
      <c r="R105" s="19"/>
      <c r="S105" s="19"/>
    </row>
    <row r="106" spans="10:19" s="10" customFormat="1" ht="15">
      <c r="J106" s="18">
        <f t="shared" si="7"/>
        <v>92</v>
      </c>
      <c r="K106" s="18">
        <v>3</v>
      </c>
      <c r="L106" s="18">
        <v>6</v>
      </c>
      <c r="M106" s="18">
        <f t="shared" si="6"/>
        <v>9</v>
      </c>
      <c r="P106" s="19"/>
      <c r="Q106" s="19"/>
      <c r="R106" s="19"/>
      <c r="S106" s="19"/>
    </row>
    <row r="107" spans="10:19" s="10" customFormat="1" ht="15">
      <c r="J107" s="18">
        <f t="shared" si="7"/>
        <v>93</v>
      </c>
      <c r="K107" s="18">
        <v>5</v>
      </c>
      <c r="L107" s="18">
        <v>1</v>
      </c>
      <c r="M107" s="18">
        <f t="shared" si="6"/>
        <v>6</v>
      </c>
      <c r="P107" s="19"/>
      <c r="Q107" s="19"/>
      <c r="R107" s="19"/>
      <c r="S107" s="19"/>
    </row>
    <row r="108" spans="10:19" s="10" customFormat="1" ht="15">
      <c r="J108" s="18">
        <f t="shared" si="7"/>
        <v>94</v>
      </c>
      <c r="K108" s="18">
        <v>2</v>
      </c>
      <c r="L108" s="18">
        <v>6</v>
      </c>
      <c r="M108" s="18">
        <f t="shared" si="6"/>
        <v>8</v>
      </c>
      <c r="P108" s="19"/>
      <c r="Q108" s="19"/>
      <c r="R108" s="19"/>
      <c r="S108" s="19"/>
    </row>
    <row r="109" spans="10:19" s="10" customFormat="1" ht="15">
      <c r="J109" s="18">
        <f t="shared" si="7"/>
        <v>95</v>
      </c>
      <c r="K109" s="18">
        <v>1</v>
      </c>
      <c r="L109" s="18">
        <v>1</v>
      </c>
      <c r="M109" s="18">
        <f t="shared" si="6"/>
        <v>2</v>
      </c>
      <c r="P109" s="19"/>
      <c r="Q109" s="19"/>
      <c r="R109" s="19"/>
      <c r="S109" s="19"/>
    </row>
    <row r="110" spans="10:19" s="10" customFormat="1" ht="15">
      <c r="J110" s="18">
        <f t="shared" si="7"/>
        <v>96</v>
      </c>
      <c r="K110" s="18">
        <v>3</v>
      </c>
      <c r="L110" s="18">
        <v>1</v>
      </c>
      <c r="M110" s="18">
        <f t="shared" si="6"/>
        <v>4</v>
      </c>
      <c r="P110" s="19"/>
      <c r="Q110" s="19"/>
      <c r="R110" s="19"/>
      <c r="S110" s="19"/>
    </row>
    <row r="111" spans="10:19" s="10" customFormat="1" ht="15">
      <c r="J111" s="18">
        <f t="shared" si="7"/>
        <v>97</v>
      </c>
      <c r="K111" s="18">
        <v>4</v>
      </c>
      <c r="L111" s="18">
        <v>4</v>
      </c>
      <c r="M111" s="18">
        <f t="shared" si="6"/>
        <v>8</v>
      </c>
      <c r="P111" s="19"/>
      <c r="Q111" s="19"/>
      <c r="R111" s="19"/>
      <c r="S111" s="19"/>
    </row>
    <row r="112" spans="10:19" s="10" customFormat="1" ht="15">
      <c r="J112" s="18">
        <f t="shared" si="7"/>
        <v>98</v>
      </c>
      <c r="K112" s="18">
        <v>4</v>
      </c>
      <c r="L112" s="18">
        <v>4</v>
      </c>
      <c r="M112" s="18">
        <f t="shared" si="6"/>
        <v>8</v>
      </c>
      <c r="P112" s="19"/>
      <c r="Q112" s="19"/>
      <c r="R112" s="19"/>
      <c r="S112" s="19"/>
    </row>
    <row r="113" spans="10:19" s="10" customFormat="1" ht="15">
      <c r="J113" s="18">
        <f t="shared" si="7"/>
        <v>99</v>
      </c>
      <c r="K113" s="18">
        <v>5</v>
      </c>
      <c r="L113" s="18">
        <v>5</v>
      </c>
      <c r="M113" s="18">
        <f t="shared" si="6"/>
        <v>10</v>
      </c>
      <c r="P113" s="19"/>
      <c r="Q113" s="19"/>
      <c r="R113" s="19"/>
      <c r="S113" s="19"/>
    </row>
    <row r="114" spans="10:19" s="10" customFormat="1" ht="15">
      <c r="J114" s="18">
        <f t="shared" si="7"/>
        <v>100</v>
      </c>
      <c r="K114" s="18">
        <v>5</v>
      </c>
      <c r="L114" s="18">
        <v>5</v>
      </c>
      <c r="M114" s="18">
        <f t="shared" si="6"/>
        <v>10</v>
      </c>
      <c r="P114" s="19"/>
      <c r="Q114" s="19"/>
      <c r="R114" s="19"/>
      <c r="S114" s="19"/>
    </row>
    <row r="115" spans="10:19" s="10" customFormat="1" ht="15">
      <c r="J115" s="18">
        <f t="shared" si="7"/>
        <v>101</v>
      </c>
      <c r="K115" s="18">
        <v>3</v>
      </c>
      <c r="L115" s="18">
        <v>3</v>
      </c>
      <c r="M115" s="18">
        <f t="shared" si="6"/>
        <v>6</v>
      </c>
      <c r="P115" s="19"/>
      <c r="Q115" s="19"/>
      <c r="R115" s="19"/>
      <c r="S115" s="19"/>
    </row>
    <row r="116" spans="10:19" s="10" customFormat="1" ht="15">
      <c r="J116" s="18">
        <f t="shared" si="7"/>
        <v>102</v>
      </c>
      <c r="K116" s="18">
        <v>4</v>
      </c>
      <c r="L116" s="18">
        <v>5</v>
      </c>
      <c r="M116" s="18">
        <f t="shared" si="6"/>
        <v>9</v>
      </c>
      <c r="P116" s="19"/>
      <c r="Q116" s="19"/>
      <c r="R116" s="19"/>
      <c r="S116" s="19"/>
    </row>
    <row r="117" spans="10:19" s="10" customFormat="1" ht="15">
      <c r="J117" s="18">
        <f t="shared" si="7"/>
        <v>103</v>
      </c>
      <c r="K117" s="18">
        <v>4</v>
      </c>
      <c r="L117" s="18">
        <v>5</v>
      </c>
      <c r="M117" s="18">
        <f t="shared" si="6"/>
        <v>9</v>
      </c>
      <c r="P117" s="19"/>
      <c r="Q117" s="19"/>
      <c r="R117" s="19"/>
      <c r="S117" s="19"/>
    </row>
    <row r="118" spans="10:19" s="10" customFormat="1" ht="15">
      <c r="J118" s="18">
        <f t="shared" si="7"/>
        <v>104</v>
      </c>
      <c r="K118" s="18">
        <v>6</v>
      </c>
      <c r="L118" s="18">
        <v>3</v>
      </c>
      <c r="M118" s="18">
        <f t="shared" si="6"/>
        <v>9</v>
      </c>
      <c r="P118" s="19"/>
      <c r="Q118" s="19"/>
      <c r="R118" s="19"/>
      <c r="S118" s="19"/>
    </row>
    <row r="119" spans="10:19" s="10" customFormat="1" ht="15">
      <c r="J119" s="18">
        <f t="shared" si="7"/>
        <v>105</v>
      </c>
      <c r="K119" s="18">
        <v>4</v>
      </c>
      <c r="L119" s="18">
        <v>4</v>
      </c>
      <c r="M119" s="18">
        <f t="shared" si="6"/>
        <v>8</v>
      </c>
      <c r="P119" s="19"/>
      <c r="Q119" s="19"/>
      <c r="R119" s="19"/>
      <c r="S119" s="19"/>
    </row>
    <row r="120" spans="10:19" s="10" customFormat="1" ht="15">
      <c r="J120" s="18">
        <f t="shared" si="7"/>
        <v>106</v>
      </c>
      <c r="K120" s="18">
        <v>5</v>
      </c>
      <c r="L120" s="18">
        <v>2</v>
      </c>
      <c r="M120" s="18">
        <f t="shared" si="6"/>
        <v>7</v>
      </c>
      <c r="P120" s="19"/>
      <c r="Q120" s="19"/>
      <c r="R120" s="19"/>
      <c r="S120" s="19"/>
    </row>
    <row r="121" spans="10:19" s="10" customFormat="1" ht="15">
      <c r="J121" s="18">
        <f t="shared" si="7"/>
        <v>107</v>
      </c>
      <c r="K121" s="18">
        <v>6</v>
      </c>
      <c r="L121" s="18">
        <v>3</v>
      </c>
      <c r="M121" s="18">
        <f t="shared" si="6"/>
        <v>9</v>
      </c>
      <c r="P121" s="19"/>
      <c r="Q121" s="19"/>
      <c r="R121" s="19"/>
      <c r="S121" s="19"/>
    </row>
    <row r="122" spans="10:19" s="10" customFormat="1" ht="15">
      <c r="J122" s="18">
        <f t="shared" si="7"/>
        <v>108</v>
      </c>
      <c r="K122" s="18">
        <v>2</v>
      </c>
      <c r="L122" s="18">
        <v>2</v>
      </c>
      <c r="M122" s="18">
        <f t="shared" si="6"/>
        <v>4</v>
      </c>
      <c r="P122" s="19"/>
      <c r="Q122" s="19"/>
      <c r="R122" s="19"/>
      <c r="S122" s="19"/>
    </row>
    <row r="123" spans="10:19" s="10" customFormat="1" ht="15">
      <c r="J123" s="18">
        <f t="shared" si="7"/>
        <v>109</v>
      </c>
      <c r="K123" s="18">
        <v>5</v>
      </c>
      <c r="L123" s="18">
        <v>1</v>
      </c>
      <c r="M123" s="18">
        <f t="shared" si="6"/>
        <v>6</v>
      </c>
      <c r="P123" s="19"/>
      <c r="Q123" s="19"/>
      <c r="R123" s="19"/>
      <c r="S123" s="19"/>
    </row>
    <row r="124" spans="10:19" s="10" customFormat="1" ht="15">
      <c r="J124" s="18">
        <f t="shared" si="7"/>
        <v>110</v>
      </c>
      <c r="K124" s="18">
        <v>6</v>
      </c>
      <c r="L124" s="18">
        <v>5</v>
      </c>
      <c r="M124" s="18">
        <f t="shared" si="6"/>
        <v>11</v>
      </c>
      <c r="P124" s="19"/>
      <c r="Q124" s="19"/>
      <c r="R124" s="19"/>
      <c r="S124" s="19"/>
    </row>
    <row r="125" spans="10:19" s="10" customFormat="1" ht="15">
      <c r="J125" s="18">
        <f t="shared" si="7"/>
        <v>111</v>
      </c>
      <c r="K125" s="18">
        <v>3</v>
      </c>
      <c r="L125" s="18">
        <v>5</v>
      </c>
      <c r="M125" s="18">
        <f t="shared" si="6"/>
        <v>8</v>
      </c>
      <c r="P125" s="19"/>
      <c r="Q125" s="19"/>
      <c r="R125" s="19"/>
      <c r="S125" s="19"/>
    </row>
    <row r="126" spans="10:19" s="10" customFormat="1" ht="15">
      <c r="J126" s="18">
        <f t="shared" si="7"/>
        <v>112</v>
      </c>
      <c r="K126" s="18">
        <v>2</v>
      </c>
      <c r="L126" s="18">
        <v>4</v>
      </c>
      <c r="M126" s="18">
        <f t="shared" si="6"/>
        <v>6</v>
      </c>
      <c r="P126" s="19"/>
      <c r="Q126" s="19"/>
      <c r="R126" s="19"/>
      <c r="S126" s="19"/>
    </row>
    <row r="127" spans="10:19" s="10" customFormat="1" ht="15">
      <c r="J127" s="18">
        <f t="shared" si="7"/>
        <v>113</v>
      </c>
      <c r="K127" s="18">
        <v>2</v>
      </c>
      <c r="L127" s="18">
        <v>2</v>
      </c>
      <c r="M127" s="18">
        <f t="shared" si="6"/>
        <v>4</v>
      </c>
      <c r="P127" s="19"/>
      <c r="Q127" s="19"/>
      <c r="R127" s="19"/>
      <c r="S127" s="19"/>
    </row>
    <row r="128" spans="10:19" s="10" customFormat="1" ht="15">
      <c r="J128" s="18">
        <f t="shared" si="7"/>
        <v>114</v>
      </c>
      <c r="K128" s="18">
        <v>6</v>
      </c>
      <c r="L128" s="18">
        <v>3</v>
      </c>
      <c r="M128" s="18">
        <f t="shared" si="6"/>
        <v>9</v>
      </c>
      <c r="P128" s="19"/>
      <c r="Q128" s="19"/>
      <c r="R128" s="19"/>
      <c r="S128" s="19"/>
    </row>
    <row r="129" spans="10:19" s="10" customFormat="1" ht="15">
      <c r="J129" s="18">
        <f t="shared" si="7"/>
        <v>115</v>
      </c>
      <c r="K129" s="18">
        <v>6</v>
      </c>
      <c r="L129" s="18">
        <v>5</v>
      </c>
      <c r="M129" s="18">
        <f t="shared" si="6"/>
        <v>11</v>
      </c>
      <c r="P129" s="19"/>
      <c r="Q129" s="19"/>
      <c r="R129" s="19"/>
      <c r="S129" s="19"/>
    </row>
    <row r="130" spans="10:19" s="10" customFormat="1" ht="15">
      <c r="J130" s="18">
        <f t="shared" si="7"/>
        <v>116</v>
      </c>
      <c r="K130" s="18">
        <v>2</v>
      </c>
      <c r="L130" s="18">
        <v>2</v>
      </c>
      <c r="M130" s="18">
        <f t="shared" si="6"/>
        <v>4</v>
      </c>
      <c r="P130" s="19"/>
      <c r="Q130" s="19"/>
      <c r="R130" s="19"/>
      <c r="S130" s="19"/>
    </row>
    <row r="131" spans="10:19" s="10" customFormat="1" ht="15">
      <c r="J131" s="18">
        <f t="shared" si="7"/>
        <v>117</v>
      </c>
      <c r="K131" s="18">
        <v>4</v>
      </c>
      <c r="L131" s="18">
        <v>5</v>
      </c>
      <c r="M131" s="18">
        <f t="shared" si="6"/>
        <v>9</v>
      </c>
      <c r="P131" s="19"/>
      <c r="Q131" s="19"/>
      <c r="R131" s="19"/>
      <c r="S131" s="19"/>
    </row>
    <row r="132" spans="10:19" s="10" customFormat="1" ht="15">
      <c r="J132" s="18">
        <f t="shared" si="7"/>
        <v>118</v>
      </c>
      <c r="K132" s="18">
        <v>2</v>
      </c>
      <c r="L132" s="18">
        <v>2</v>
      </c>
      <c r="M132" s="18">
        <f t="shared" si="6"/>
        <v>4</v>
      </c>
      <c r="P132" s="19"/>
      <c r="Q132" s="19"/>
      <c r="R132" s="19"/>
      <c r="S132" s="19"/>
    </row>
    <row r="133" spans="10:19" s="10" customFormat="1" ht="15">
      <c r="J133" s="18">
        <f t="shared" si="7"/>
        <v>119</v>
      </c>
      <c r="K133" s="18">
        <v>1</v>
      </c>
      <c r="L133" s="18">
        <v>1</v>
      </c>
      <c r="M133" s="18">
        <f t="shared" si="6"/>
        <v>2</v>
      </c>
      <c r="P133" s="19"/>
      <c r="Q133" s="19"/>
      <c r="R133" s="19"/>
      <c r="S133" s="19"/>
    </row>
    <row r="134" spans="10:19" s="10" customFormat="1" ht="15">
      <c r="J134" s="18">
        <f t="shared" si="7"/>
        <v>120</v>
      </c>
      <c r="K134" s="18">
        <v>1</v>
      </c>
      <c r="L134" s="18">
        <v>1</v>
      </c>
      <c r="M134" s="18">
        <f t="shared" si="6"/>
        <v>2</v>
      </c>
      <c r="P134" s="19"/>
      <c r="Q134" s="19"/>
      <c r="R134" s="19"/>
      <c r="S134" s="19"/>
    </row>
    <row r="135" spans="10:19" s="10" customFormat="1" ht="15">
      <c r="J135" s="18">
        <f t="shared" si="7"/>
        <v>121</v>
      </c>
      <c r="K135" s="18">
        <v>3</v>
      </c>
      <c r="L135" s="18">
        <v>3</v>
      </c>
      <c r="M135" s="18">
        <f t="shared" si="6"/>
        <v>6</v>
      </c>
      <c r="P135" s="19"/>
      <c r="Q135" s="19"/>
      <c r="R135" s="19"/>
      <c r="S135" s="19"/>
    </row>
    <row r="136" spans="10:19" s="10" customFormat="1" ht="15">
      <c r="J136" s="18">
        <f t="shared" si="7"/>
        <v>122</v>
      </c>
      <c r="K136" s="18">
        <v>2</v>
      </c>
      <c r="L136" s="18">
        <v>6</v>
      </c>
      <c r="M136" s="18">
        <f t="shared" si="6"/>
        <v>8</v>
      </c>
      <c r="P136" s="19"/>
      <c r="Q136" s="19"/>
      <c r="R136" s="19"/>
      <c r="S136" s="19"/>
    </row>
    <row r="137" spans="10:19" s="10" customFormat="1" ht="15">
      <c r="J137" s="18">
        <f t="shared" si="7"/>
        <v>123</v>
      </c>
      <c r="K137" s="18">
        <v>3</v>
      </c>
      <c r="L137" s="18">
        <v>4</v>
      </c>
      <c r="M137" s="18">
        <f t="shared" si="6"/>
        <v>7</v>
      </c>
      <c r="P137" s="19"/>
      <c r="Q137" s="19"/>
      <c r="R137" s="19"/>
      <c r="S137" s="19"/>
    </row>
    <row r="138" spans="10:19" s="10" customFormat="1" ht="15">
      <c r="J138" s="18">
        <f t="shared" si="7"/>
        <v>124</v>
      </c>
      <c r="K138" s="18">
        <v>5</v>
      </c>
      <c r="L138" s="18">
        <v>2</v>
      </c>
      <c r="M138" s="18">
        <f t="shared" si="6"/>
        <v>7</v>
      </c>
      <c r="P138" s="19"/>
      <c r="Q138" s="19"/>
      <c r="R138" s="19"/>
      <c r="S138" s="19"/>
    </row>
    <row r="139" spans="10:19" s="10" customFormat="1" ht="15">
      <c r="J139" s="18">
        <f t="shared" si="7"/>
        <v>125</v>
      </c>
      <c r="K139" s="18">
        <v>4</v>
      </c>
      <c r="L139" s="18">
        <v>1</v>
      </c>
      <c r="M139" s="18">
        <f t="shared" si="6"/>
        <v>5</v>
      </c>
      <c r="P139" s="19"/>
      <c r="Q139" s="19"/>
      <c r="R139" s="19"/>
      <c r="S139" s="19"/>
    </row>
    <row r="140" spans="10:19" s="10" customFormat="1" ht="15">
      <c r="J140" s="18">
        <f t="shared" si="7"/>
        <v>126</v>
      </c>
      <c r="K140" s="18">
        <v>5</v>
      </c>
      <c r="L140" s="18">
        <v>4</v>
      </c>
      <c r="M140" s="18">
        <f t="shared" si="6"/>
        <v>9</v>
      </c>
      <c r="P140" s="19"/>
      <c r="Q140" s="19"/>
      <c r="R140" s="19"/>
      <c r="S140" s="19"/>
    </row>
    <row r="141" spans="10:19" s="10" customFormat="1" ht="15">
      <c r="J141" s="18">
        <f t="shared" si="7"/>
        <v>127</v>
      </c>
      <c r="K141" s="18">
        <v>3</v>
      </c>
      <c r="L141" s="18">
        <v>3</v>
      </c>
      <c r="M141" s="18">
        <f t="shared" si="6"/>
        <v>6</v>
      </c>
      <c r="P141" s="19"/>
      <c r="Q141" s="19"/>
      <c r="R141" s="19"/>
      <c r="S141" s="19"/>
    </row>
    <row r="142" spans="10:19" s="10" customFormat="1" ht="15">
      <c r="J142" s="18">
        <f t="shared" si="7"/>
        <v>128</v>
      </c>
      <c r="K142" s="18">
        <v>1</v>
      </c>
      <c r="L142" s="18">
        <v>3</v>
      </c>
      <c r="M142" s="18">
        <f t="shared" si="6"/>
        <v>4</v>
      </c>
      <c r="P142" s="19"/>
      <c r="Q142" s="19"/>
      <c r="R142" s="19"/>
      <c r="S142" s="19"/>
    </row>
    <row r="143" spans="10:19" s="10" customFormat="1" ht="15">
      <c r="J143" s="18">
        <f t="shared" si="7"/>
        <v>129</v>
      </c>
      <c r="K143" s="18">
        <v>6</v>
      </c>
      <c r="L143" s="18">
        <v>3</v>
      </c>
      <c r="M143" s="18">
        <f t="shared" si="6"/>
        <v>9</v>
      </c>
      <c r="P143" s="19"/>
      <c r="Q143" s="19"/>
      <c r="R143" s="19"/>
      <c r="S143" s="19"/>
    </row>
    <row r="144" spans="10:19" s="10" customFormat="1" ht="15">
      <c r="J144" s="18">
        <f t="shared" si="7"/>
        <v>130</v>
      </c>
      <c r="K144" s="18">
        <v>1</v>
      </c>
      <c r="L144" s="18">
        <v>4</v>
      </c>
      <c r="M144" s="18">
        <f t="shared" ref="M144:M207" si="8">K144+L144</f>
        <v>5</v>
      </c>
      <c r="P144" s="19"/>
      <c r="Q144" s="19"/>
      <c r="R144" s="19"/>
      <c r="S144" s="19"/>
    </row>
    <row r="145" spans="10:19" s="10" customFormat="1" ht="15">
      <c r="J145" s="18">
        <f t="shared" si="7"/>
        <v>131</v>
      </c>
      <c r="K145" s="18">
        <v>3</v>
      </c>
      <c r="L145" s="18">
        <v>6</v>
      </c>
      <c r="M145" s="18">
        <f t="shared" si="8"/>
        <v>9</v>
      </c>
      <c r="P145" s="19"/>
      <c r="Q145" s="19"/>
      <c r="R145" s="19"/>
      <c r="S145" s="19"/>
    </row>
    <row r="146" spans="10:19" s="10" customFormat="1" ht="15">
      <c r="J146" s="18">
        <f t="shared" si="7"/>
        <v>132</v>
      </c>
      <c r="K146" s="18">
        <v>3</v>
      </c>
      <c r="L146" s="18">
        <v>1</v>
      </c>
      <c r="M146" s="18">
        <f t="shared" si="8"/>
        <v>4</v>
      </c>
      <c r="P146" s="19"/>
      <c r="Q146" s="19"/>
      <c r="R146" s="19"/>
      <c r="S146" s="19"/>
    </row>
    <row r="147" spans="10:19" s="10" customFormat="1" ht="15">
      <c r="J147" s="18">
        <f t="shared" si="7"/>
        <v>133</v>
      </c>
      <c r="K147" s="18">
        <v>6</v>
      </c>
      <c r="L147" s="18">
        <v>4</v>
      </c>
      <c r="M147" s="18">
        <f t="shared" si="8"/>
        <v>10</v>
      </c>
      <c r="P147" s="19"/>
      <c r="Q147" s="19"/>
      <c r="R147" s="19"/>
      <c r="S147" s="19"/>
    </row>
    <row r="148" spans="10:19" s="10" customFormat="1" ht="15">
      <c r="J148" s="18">
        <f t="shared" ref="J148:J211" si="9">J147+1</f>
        <v>134</v>
      </c>
      <c r="K148" s="18">
        <v>1</v>
      </c>
      <c r="L148" s="18">
        <v>4</v>
      </c>
      <c r="M148" s="18">
        <f t="shared" si="8"/>
        <v>5</v>
      </c>
      <c r="P148" s="19"/>
      <c r="Q148" s="19"/>
      <c r="R148" s="19"/>
      <c r="S148" s="19"/>
    </row>
    <row r="149" spans="10:19" s="10" customFormat="1" ht="15">
      <c r="J149" s="18">
        <f t="shared" si="9"/>
        <v>135</v>
      </c>
      <c r="K149" s="18">
        <v>4</v>
      </c>
      <c r="L149" s="18">
        <v>2</v>
      </c>
      <c r="M149" s="18">
        <f t="shared" si="8"/>
        <v>6</v>
      </c>
      <c r="P149" s="19"/>
      <c r="Q149" s="19"/>
      <c r="R149" s="19"/>
      <c r="S149" s="19"/>
    </row>
    <row r="150" spans="10:19" s="10" customFormat="1" ht="15">
      <c r="J150" s="18">
        <f t="shared" si="9"/>
        <v>136</v>
      </c>
      <c r="K150" s="18">
        <v>2</v>
      </c>
      <c r="L150" s="18">
        <v>5</v>
      </c>
      <c r="M150" s="18">
        <f t="shared" si="8"/>
        <v>7</v>
      </c>
      <c r="P150" s="19"/>
      <c r="Q150" s="19"/>
      <c r="R150" s="19"/>
      <c r="S150" s="19"/>
    </row>
    <row r="151" spans="10:19" s="10" customFormat="1" ht="15">
      <c r="J151" s="18">
        <f t="shared" si="9"/>
        <v>137</v>
      </c>
      <c r="K151" s="18">
        <v>1</v>
      </c>
      <c r="L151" s="18">
        <v>5</v>
      </c>
      <c r="M151" s="18">
        <f t="shared" si="8"/>
        <v>6</v>
      </c>
      <c r="P151" s="19"/>
      <c r="Q151" s="19"/>
      <c r="R151" s="19"/>
      <c r="S151" s="19"/>
    </row>
    <row r="152" spans="10:19" s="10" customFormat="1" ht="15">
      <c r="J152" s="18">
        <f t="shared" si="9"/>
        <v>138</v>
      </c>
      <c r="K152" s="18">
        <v>5</v>
      </c>
      <c r="L152" s="18">
        <v>6</v>
      </c>
      <c r="M152" s="18">
        <f t="shared" si="8"/>
        <v>11</v>
      </c>
      <c r="P152" s="19"/>
      <c r="Q152" s="19"/>
      <c r="R152" s="19"/>
      <c r="S152" s="19"/>
    </row>
    <row r="153" spans="10:19" s="10" customFormat="1" ht="15">
      <c r="J153" s="18">
        <f t="shared" si="9"/>
        <v>139</v>
      </c>
      <c r="K153" s="18">
        <v>2</v>
      </c>
      <c r="L153" s="18">
        <v>2</v>
      </c>
      <c r="M153" s="18">
        <f t="shared" si="8"/>
        <v>4</v>
      </c>
      <c r="P153" s="19"/>
      <c r="Q153" s="19"/>
      <c r="R153" s="19"/>
      <c r="S153" s="19"/>
    </row>
    <row r="154" spans="10:19" s="10" customFormat="1" ht="15">
      <c r="J154" s="18">
        <f t="shared" si="9"/>
        <v>140</v>
      </c>
      <c r="K154" s="18">
        <v>2</v>
      </c>
      <c r="L154" s="18">
        <v>4</v>
      </c>
      <c r="M154" s="18">
        <f t="shared" si="8"/>
        <v>6</v>
      </c>
      <c r="P154" s="19"/>
      <c r="Q154" s="19"/>
      <c r="R154" s="19"/>
      <c r="S154" s="19"/>
    </row>
    <row r="155" spans="10:19" s="10" customFormat="1" ht="15">
      <c r="J155" s="18">
        <f t="shared" si="9"/>
        <v>141</v>
      </c>
      <c r="K155" s="18">
        <v>4</v>
      </c>
      <c r="L155" s="18">
        <v>5</v>
      </c>
      <c r="M155" s="18">
        <f t="shared" si="8"/>
        <v>9</v>
      </c>
      <c r="P155" s="19"/>
      <c r="Q155" s="19"/>
      <c r="R155" s="19"/>
      <c r="S155" s="19"/>
    </row>
    <row r="156" spans="10:19" s="10" customFormat="1" ht="15">
      <c r="J156" s="18">
        <f t="shared" si="9"/>
        <v>142</v>
      </c>
      <c r="K156" s="18">
        <v>5</v>
      </c>
      <c r="L156" s="18">
        <v>5</v>
      </c>
      <c r="M156" s="18">
        <f t="shared" si="8"/>
        <v>10</v>
      </c>
      <c r="P156" s="19"/>
      <c r="Q156" s="19"/>
      <c r="R156" s="19"/>
      <c r="S156" s="19"/>
    </row>
    <row r="157" spans="10:19" s="10" customFormat="1" ht="15">
      <c r="J157" s="18">
        <f t="shared" si="9"/>
        <v>143</v>
      </c>
      <c r="K157" s="18">
        <v>1</v>
      </c>
      <c r="L157" s="18">
        <v>3</v>
      </c>
      <c r="M157" s="18">
        <f t="shared" si="8"/>
        <v>4</v>
      </c>
      <c r="P157" s="19"/>
      <c r="Q157" s="19"/>
      <c r="R157" s="19"/>
      <c r="S157" s="19"/>
    </row>
    <row r="158" spans="10:19" s="10" customFormat="1" ht="15">
      <c r="J158" s="18">
        <f t="shared" si="9"/>
        <v>144</v>
      </c>
      <c r="K158" s="18">
        <v>1</v>
      </c>
      <c r="L158" s="18">
        <v>1</v>
      </c>
      <c r="M158" s="18">
        <f t="shared" si="8"/>
        <v>2</v>
      </c>
      <c r="P158" s="19"/>
      <c r="Q158" s="19"/>
      <c r="R158" s="19"/>
      <c r="S158" s="19"/>
    </row>
    <row r="159" spans="10:19" s="10" customFormat="1" ht="15">
      <c r="J159" s="18">
        <f t="shared" si="9"/>
        <v>145</v>
      </c>
      <c r="K159" s="18">
        <v>3</v>
      </c>
      <c r="L159" s="18">
        <v>6</v>
      </c>
      <c r="M159" s="18">
        <f t="shared" si="8"/>
        <v>9</v>
      </c>
      <c r="P159" s="19"/>
      <c r="Q159" s="19"/>
      <c r="R159" s="19"/>
      <c r="S159" s="19"/>
    </row>
    <row r="160" spans="10:19" s="10" customFormat="1" ht="15">
      <c r="J160" s="18">
        <f t="shared" si="9"/>
        <v>146</v>
      </c>
      <c r="K160" s="18">
        <v>3</v>
      </c>
      <c r="L160" s="18">
        <v>1</v>
      </c>
      <c r="M160" s="18">
        <f t="shared" si="8"/>
        <v>4</v>
      </c>
      <c r="P160" s="19"/>
      <c r="Q160" s="19"/>
      <c r="R160" s="19"/>
      <c r="S160" s="19"/>
    </row>
    <row r="161" spans="10:19" s="10" customFormat="1" ht="15">
      <c r="J161" s="18">
        <f t="shared" si="9"/>
        <v>147</v>
      </c>
      <c r="K161" s="18">
        <v>2</v>
      </c>
      <c r="L161" s="18">
        <v>5</v>
      </c>
      <c r="M161" s="18">
        <f t="shared" si="8"/>
        <v>7</v>
      </c>
      <c r="P161" s="19"/>
      <c r="Q161" s="19"/>
      <c r="R161" s="19"/>
      <c r="S161" s="19"/>
    </row>
    <row r="162" spans="10:19" s="10" customFormat="1" ht="15">
      <c r="J162" s="18">
        <f t="shared" si="9"/>
        <v>148</v>
      </c>
      <c r="K162" s="18">
        <v>6</v>
      </c>
      <c r="L162" s="18">
        <v>3</v>
      </c>
      <c r="M162" s="18">
        <f t="shared" si="8"/>
        <v>9</v>
      </c>
      <c r="P162" s="19"/>
      <c r="Q162" s="19"/>
      <c r="R162" s="19"/>
      <c r="S162" s="19"/>
    </row>
    <row r="163" spans="10:19" s="10" customFormat="1" ht="15">
      <c r="J163" s="18">
        <f t="shared" si="9"/>
        <v>149</v>
      </c>
      <c r="K163" s="18">
        <v>3</v>
      </c>
      <c r="L163" s="18">
        <v>4</v>
      </c>
      <c r="M163" s="18">
        <f t="shared" si="8"/>
        <v>7</v>
      </c>
      <c r="P163" s="19"/>
      <c r="Q163" s="19"/>
      <c r="R163" s="19"/>
      <c r="S163" s="19"/>
    </row>
    <row r="164" spans="10:19" s="10" customFormat="1" ht="15">
      <c r="J164" s="18">
        <f t="shared" si="9"/>
        <v>150</v>
      </c>
      <c r="K164" s="18">
        <v>5</v>
      </c>
      <c r="L164" s="18">
        <v>4</v>
      </c>
      <c r="M164" s="18">
        <f t="shared" si="8"/>
        <v>9</v>
      </c>
      <c r="P164" s="19"/>
      <c r="Q164" s="19"/>
      <c r="R164" s="19"/>
      <c r="S164" s="19"/>
    </row>
    <row r="165" spans="10:19" s="10" customFormat="1" ht="15">
      <c r="J165" s="18">
        <f t="shared" si="9"/>
        <v>151</v>
      </c>
      <c r="K165" s="18">
        <v>2</v>
      </c>
      <c r="L165" s="18">
        <v>2</v>
      </c>
      <c r="M165" s="18">
        <f t="shared" si="8"/>
        <v>4</v>
      </c>
      <c r="P165" s="19"/>
      <c r="Q165" s="19"/>
      <c r="R165" s="19"/>
      <c r="S165" s="19"/>
    </row>
    <row r="166" spans="10:19" s="10" customFormat="1" ht="15">
      <c r="J166" s="18">
        <f t="shared" si="9"/>
        <v>152</v>
      </c>
      <c r="K166" s="18">
        <v>5</v>
      </c>
      <c r="L166" s="18">
        <v>1</v>
      </c>
      <c r="M166" s="18">
        <f t="shared" si="8"/>
        <v>6</v>
      </c>
      <c r="P166" s="19"/>
      <c r="Q166" s="19"/>
      <c r="R166" s="19"/>
      <c r="S166" s="19"/>
    </row>
    <row r="167" spans="10:19" s="10" customFormat="1" ht="15">
      <c r="J167" s="18">
        <f t="shared" si="9"/>
        <v>153</v>
      </c>
      <c r="K167" s="18">
        <v>2</v>
      </c>
      <c r="L167" s="18">
        <v>1</v>
      </c>
      <c r="M167" s="18">
        <f t="shared" si="8"/>
        <v>3</v>
      </c>
      <c r="P167" s="19"/>
      <c r="Q167" s="19"/>
      <c r="R167" s="19"/>
      <c r="S167" s="19"/>
    </row>
    <row r="168" spans="10:19" s="10" customFormat="1" ht="15">
      <c r="J168" s="18">
        <f t="shared" si="9"/>
        <v>154</v>
      </c>
      <c r="K168" s="18">
        <v>6</v>
      </c>
      <c r="L168" s="18">
        <v>2</v>
      </c>
      <c r="M168" s="18">
        <f t="shared" si="8"/>
        <v>8</v>
      </c>
      <c r="P168" s="19"/>
      <c r="Q168" s="19"/>
      <c r="R168" s="19"/>
      <c r="S168" s="19"/>
    </row>
    <row r="169" spans="10:19" s="10" customFormat="1" ht="15">
      <c r="J169" s="18">
        <f t="shared" si="9"/>
        <v>155</v>
      </c>
      <c r="K169" s="18">
        <v>2</v>
      </c>
      <c r="L169" s="18">
        <v>3</v>
      </c>
      <c r="M169" s="18">
        <f t="shared" si="8"/>
        <v>5</v>
      </c>
      <c r="P169" s="19"/>
      <c r="Q169" s="19"/>
      <c r="R169" s="19"/>
      <c r="S169" s="19"/>
    </row>
    <row r="170" spans="10:19" s="10" customFormat="1" ht="15">
      <c r="J170" s="18">
        <f t="shared" si="9"/>
        <v>156</v>
      </c>
      <c r="K170" s="18">
        <v>6</v>
      </c>
      <c r="L170" s="18">
        <v>5</v>
      </c>
      <c r="M170" s="18">
        <f t="shared" si="8"/>
        <v>11</v>
      </c>
      <c r="P170" s="19"/>
      <c r="Q170" s="19"/>
      <c r="R170" s="19"/>
      <c r="S170" s="19"/>
    </row>
    <row r="171" spans="10:19" s="10" customFormat="1" ht="15">
      <c r="J171" s="18">
        <f t="shared" si="9"/>
        <v>157</v>
      </c>
      <c r="K171" s="18">
        <v>2</v>
      </c>
      <c r="L171" s="18">
        <v>6</v>
      </c>
      <c r="M171" s="18">
        <f t="shared" si="8"/>
        <v>8</v>
      </c>
      <c r="P171" s="19"/>
      <c r="Q171" s="19"/>
      <c r="R171" s="19"/>
      <c r="S171" s="19"/>
    </row>
    <row r="172" spans="10:19" s="10" customFormat="1" ht="15">
      <c r="J172" s="18">
        <f t="shared" si="9"/>
        <v>158</v>
      </c>
      <c r="K172" s="18">
        <v>3</v>
      </c>
      <c r="L172" s="18">
        <v>1</v>
      </c>
      <c r="M172" s="18">
        <f t="shared" si="8"/>
        <v>4</v>
      </c>
      <c r="P172" s="19"/>
      <c r="Q172" s="19"/>
      <c r="R172" s="19"/>
      <c r="S172" s="19"/>
    </row>
    <row r="173" spans="10:19" s="10" customFormat="1" ht="15">
      <c r="J173" s="18">
        <f t="shared" si="9"/>
        <v>159</v>
      </c>
      <c r="K173" s="18">
        <v>2</v>
      </c>
      <c r="L173" s="18">
        <v>2</v>
      </c>
      <c r="M173" s="18">
        <f t="shared" si="8"/>
        <v>4</v>
      </c>
      <c r="P173" s="19"/>
      <c r="Q173" s="19"/>
      <c r="R173" s="19"/>
      <c r="S173" s="19"/>
    </row>
    <row r="174" spans="10:19" s="10" customFormat="1" ht="15">
      <c r="J174" s="18">
        <f t="shared" si="9"/>
        <v>160</v>
      </c>
      <c r="K174" s="18">
        <v>2</v>
      </c>
      <c r="L174" s="18">
        <v>1</v>
      </c>
      <c r="M174" s="18">
        <f t="shared" si="8"/>
        <v>3</v>
      </c>
      <c r="P174" s="19"/>
      <c r="Q174" s="19"/>
      <c r="R174" s="19"/>
      <c r="S174" s="19"/>
    </row>
    <row r="175" spans="10:19" s="10" customFormat="1" ht="15">
      <c r="J175" s="18">
        <f t="shared" si="9"/>
        <v>161</v>
      </c>
      <c r="K175" s="18">
        <v>5</v>
      </c>
      <c r="L175" s="18">
        <v>4</v>
      </c>
      <c r="M175" s="18">
        <f t="shared" si="8"/>
        <v>9</v>
      </c>
      <c r="P175" s="19"/>
      <c r="Q175" s="19"/>
      <c r="R175" s="19"/>
      <c r="S175" s="19"/>
    </row>
    <row r="176" spans="10:19" s="10" customFormat="1" ht="15">
      <c r="J176" s="18">
        <f t="shared" si="9"/>
        <v>162</v>
      </c>
      <c r="K176" s="18">
        <v>4</v>
      </c>
      <c r="L176" s="18">
        <v>1</v>
      </c>
      <c r="M176" s="18">
        <f t="shared" si="8"/>
        <v>5</v>
      </c>
      <c r="P176" s="19"/>
      <c r="Q176" s="19"/>
      <c r="R176" s="19"/>
      <c r="S176" s="19"/>
    </row>
    <row r="177" spans="10:19" s="10" customFormat="1" ht="15">
      <c r="J177" s="18">
        <f t="shared" si="9"/>
        <v>163</v>
      </c>
      <c r="K177" s="18">
        <v>1</v>
      </c>
      <c r="L177" s="18">
        <v>3</v>
      </c>
      <c r="M177" s="18">
        <f t="shared" si="8"/>
        <v>4</v>
      </c>
      <c r="P177" s="19"/>
      <c r="Q177" s="19"/>
      <c r="R177" s="19"/>
      <c r="S177" s="19"/>
    </row>
    <row r="178" spans="10:19" s="10" customFormat="1" ht="15">
      <c r="J178" s="18">
        <f t="shared" si="9"/>
        <v>164</v>
      </c>
      <c r="K178" s="18">
        <v>2</v>
      </c>
      <c r="L178" s="18">
        <v>6</v>
      </c>
      <c r="M178" s="18">
        <f t="shared" si="8"/>
        <v>8</v>
      </c>
      <c r="P178" s="19"/>
      <c r="Q178" s="19"/>
      <c r="R178" s="19"/>
      <c r="S178" s="19"/>
    </row>
    <row r="179" spans="10:19" s="10" customFormat="1" ht="15">
      <c r="J179" s="18">
        <f t="shared" si="9"/>
        <v>165</v>
      </c>
      <c r="K179" s="18">
        <v>5</v>
      </c>
      <c r="L179" s="18">
        <v>4</v>
      </c>
      <c r="M179" s="18">
        <f t="shared" si="8"/>
        <v>9</v>
      </c>
      <c r="P179" s="19"/>
      <c r="Q179" s="19"/>
      <c r="R179" s="19"/>
      <c r="S179" s="19"/>
    </row>
    <row r="180" spans="10:19" s="10" customFormat="1" ht="15">
      <c r="J180" s="18">
        <f t="shared" si="9"/>
        <v>166</v>
      </c>
      <c r="K180" s="18">
        <v>1</v>
      </c>
      <c r="L180" s="18">
        <v>2</v>
      </c>
      <c r="M180" s="18">
        <f t="shared" si="8"/>
        <v>3</v>
      </c>
      <c r="P180" s="19"/>
      <c r="Q180" s="19"/>
      <c r="R180" s="19"/>
      <c r="S180" s="19"/>
    </row>
    <row r="181" spans="10:19" s="10" customFormat="1" ht="15">
      <c r="J181" s="18">
        <f t="shared" si="9"/>
        <v>167</v>
      </c>
      <c r="K181" s="18">
        <v>6</v>
      </c>
      <c r="L181" s="18">
        <v>5</v>
      </c>
      <c r="M181" s="18">
        <f t="shared" si="8"/>
        <v>11</v>
      </c>
      <c r="P181" s="19"/>
      <c r="Q181" s="19"/>
      <c r="R181" s="19"/>
      <c r="S181" s="19"/>
    </row>
    <row r="182" spans="10:19" s="10" customFormat="1" ht="15">
      <c r="J182" s="18">
        <f t="shared" si="9"/>
        <v>168</v>
      </c>
      <c r="K182" s="18">
        <v>4</v>
      </c>
      <c r="L182" s="18">
        <v>3</v>
      </c>
      <c r="M182" s="18">
        <f t="shared" si="8"/>
        <v>7</v>
      </c>
      <c r="P182" s="19"/>
      <c r="Q182" s="19"/>
      <c r="R182" s="19"/>
      <c r="S182" s="19"/>
    </row>
    <row r="183" spans="10:19" s="10" customFormat="1" ht="15">
      <c r="J183" s="18">
        <f t="shared" si="9"/>
        <v>169</v>
      </c>
      <c r="K183" s="18">
        <v>2</v>
      </c>
      <c r="L183" s="18">
        <v>4</v>
      </c>
      <c r="M183" s="18">
        <f t="shared" si="8"/>
        <v>6</v>
      </c>
      <c r="P183" s="19"/>
      <c r="Q183" s="19"/>
      <c r="R183" s="19"/>
      <c r="S183" s="19"/>
    </row>
    <row r="184" spans="10:19" s="10" customFormat="1" ht="15">
      <c r="J184" s="18">
        <f t="shared" si="9"/>
        <v>170</v>
      </c>
      <c r="K184" s="18">
        <v>2</v>
      </c>
      <c r="L184" s="18">
        <v>6</v>
      </c>
      <c r="M184" s="18">
        <f t="shared" si="8"/>
        <v>8</v>
      </c>
      <c r="P184" s="19"/>
      <c r="Q184" s="19"/>
      <c r="R184" s="19"/>
      <c r="S184" s="19"/>
    </row>
    <row r="185" spans="10:19" s="10" customFormat="1" ht="15">
      <c r="J185" s="18">
        <f t="shared" si="9"/>
        <v>171</v>
      </c>
      <c r="K185" s="18">
        <v>2</v>
      </c>
      <c r="L185" s="18">
        <v>5</v>
      </c>
      <c r="M185" s="18">
        <f t="shared" si="8"/>
        <v>7</v>
      </c>
      <c r="P185" s="19"/>
      <c r="Q185" s="19"/>
      <c r="R185" s="19"/>
      <c r="S185" s="19"/>
    </row>
    <row r="186" spans="10:19" s="10" customFormat="1" ht="15">
      <c r="J186" s="18">
        <f t="shared" si="9"/>
        <v>172</v>
      </c>
      <c r="K186" s="18">
        <v>6</v>
      </c>
      <c r="L186" s="18">
        <v>4</v>
      </c>
      <c r="M186" s="18">
        <f t="shared" si="8"/>
        <v>10</v>
      </c>
      <c r="P186" s="19"/>
      <c r="Q186" s="19"/>
      <c r="R186" s="19"/>
      <c r="S186" s="19"/>
    </row>
    <row r="187" spans="10:19" s="10" customFormat="1" ht="15">
      <c r="J187" s="18">
        <f t="shared" si="9"/>
        <v>173</v>
      </c>
      <c r="K187" s="18">
        <v>5</v>
      </c>
      <c r="L187" s="18">
        <v>3</v>
      </c>
      <c r="M187" s="18">
        <f t="shared" si="8"/>
        <v>8</v>
      </c>
      <c r="P187" s="19"/>
      <c r="Q187" s="19"/>
      <c r="R187" s="19"/>
      <c r="S187" s="19"/>
    </row>
    <row r="188" spans="10:19" s="10" customFormat="1" ht="15">
      <c r="J188" s="18">
        <f t="shared" si="9"/>
        <v>174</v>
      </c>
      <c r="K188" s="18">
        <v>3</v>
      </c>
      <c r="L188" s="18">
        <v>5</v>
      </c>
      <c r="M188" s="18">
        <f t="shared" si="8"/>
        <v>8</v>
      </c>
      <c r="P188" s="19"/>
      <c r="Q188" s="19"/>
      <c r="R188" s="19"/>
      <c r="S188" s="19"/>
    </row>
    <row r="189" spans="10:19" s="10" customFormat="1" ht="15">
      <c r="J189" s="18">
        <f t="shared" si="9"/>
        <v>175</v>
      </c>
      <c r="K189" s="18">
        <v>5</v>
      </c>
      <c r="L189" s="18">
        <v>6</v>
      </c>
      <c r="M189" s="18">
        <f t="shared" si="8"/>
        <v>11</v>
      </c>
      <c r="P189" s="19"/>
      <c r="Q189" s="19"/>
      <c r="R189" s="19"/>
      <c r="S189" s="19"/>
    </row>
    <row r="190" spans="10:19" s="10" customFormat="1" ht="15">
      <c r="J190" s="18">
        <f t="shared" si="9"/>
        <v>176</v>
      </c>
      <c r="K190" s="18">
        <v>6</v>
      </c>
      <c r="L190" s="18">
        <v>1</v>
      </c>
      <c r="M190" s="18">
        <f t="shared" si="8"/>
        <v>7</v>
      </c>
      <c r="P190" s="19"/>
      <c r="Q190" s="19"/>
      <c r="R190" s="19"/>
      <c r="S190" s="19"/>
    </row>
    <row r="191" spans="10:19" s="10" customFormat="1" ht="15">
      <c r="J191" s="18">
        <f t="shared" si="9"/>
        <v>177</v>
      </c>
      <c r="K191" s="18">
        <v>5</v>
      </c>
      <c r="L191" s="18">
        <v>6</v>
      </c>
      <c r="M191" s="18">
        <f t="shared" si="8"/>
        <v>11</v>
      </c>
      <c r="P191" s="19"/>
      <c r="Q191" s="19"/>
      <c r="R191" s="19"/>
      <c r="S191" s="19"/>
    </row>
    <row r="192" spans="10:19" s="10" customFormat="1" ht="15">
      <c r="J192" s="18">
        <f t="shared" si="9"/>
        <v>178</v>
      </c>
      <c r="K192" s="18">
        <v>4</v>
      </c>
      <c r="L192" s="18">
        <v>3</v>
      </c>
      <c r="M192" s="18">
        <f t="shared" si="8"/>
        <v>7</v>
      </c>
      <c r="P192" s="19"/>
      <c r="Q192" s="19"/>
      <c r="R192" s="19"/>
      <c r="S192" s="19"/>
    </row>
    <row r="193" spans="10:19" s="10" customFormat="1" ht="15">
      <c r="J193" s="18">
        <f t="shared" si="9"/>
        <v>179</v>
      </c>
      <c r="K193" s="18">
        <v>6</v>
      </c>
      <c r="L193" s="18">
        <v>2</v>
      </c>
      <c r="M193" s="18">
        <f t="shared" si="8"/>
        <v>8</v>
      </c>
      <c r="P193" s="19"/>
      <c r="Q193" s="19"/>
      <c r="R193" s="19"/>
      <c r="S193" s="19"/>
    </row>
    <row r="194" spans="10:19" s="10" customFormat="1" ht="15">
      <c r="J194" s="18">
        <f t="shared" si="9"/>
        <v>180</v>
      </c>
      <c r="K194" s="18">
        <v>2</v>
      </c>
      <c r="L194" s="18">
        <v>2</v>
      </c>
      <c r="M194" s="18">
        <f t="shared" si="8"/>
        <v>4</v>
      </c>
      <c r="P194" s="19"/>
      <c r="Q194" s="19"/>
      <c r="R194" s="19"/>
      <c r="S194" s="19"/>
    </row>
    <row r="195" spans="10:19" s="10" customFormat="1" ht="15">
      <c r="J195" s="18">
        <f t="shared" si="9"/>
        <v>181</v>
      </c>
      <c r="K195" s="18">
        <v>3</v>
      </c>
      <c r="L195" s="18">
        <v>1</v>
      </c>
      <c r="M195" s="18">
        <f t="shared" si="8"/>
        <v>4</v>
      </c>
      <c r="P195" s="19"/>
      <c r="Q195" s="19"/>
      <c r="R195" s="19"/>
      <c r="S195" s="19"/>
    </row>
    <row r="196" spans="10:19" s="10" customFormat="1" ht="15">
      <c r="J196" s="18">
        <f t="shared" si="9"/>
        <v>182</v>
      </c>
      <c r="K196" s="18">
        <v>3</v>
      </c>
      <c r="L196" s="18">
        <v>5</v>
      </c>
      <c r="M196" s="18">
        <f t="shared" si="8"/>
        <v>8</v>
      </c>
      <c r="P196" s="19"/>
      <c r="Q196" s="19"/>
      <c r="R196" s="19"/>
      <c r="S196" s="19"/>
    </row>
    <row r="197" spans="10:19" s="10" customFormat="1" ht="15">
      <c r="J197" s="18">
        <f t="shared" si="9"/>
        <v>183</v>
      </c>
      <c r="K197" s="18">
        <v>3</v>
      </c>
      <c r="L197" s="18">
        <v>5</v>
      </c>
      <c r="M197" s="18">
        <f t="shared" si="8"/>
        <v>8</v>
      </c>
      <c r="P197" s="19"/>
      <c r="Q197" s="19"/>
      <c r="R197" s="19"/>
      <c r="S197" s="19"/>
    </row>
    <row r="198" spans="10:19" s="10" customFormat="1" ht="15">
      <c r="J198" s="18">
        <f t="shared" si="9"/>
        <v>184</v>
      </c>
      <c r="K198" s="18">
        <v>6</v>
      </c>
      <c r="L198" s="18">
        <v>4</v>
      </c>
      <c r="M198" s="18">
        <f t="shared" si="8"/>
        <v>10</v>
      </c>
      <c r="P198" s="19"/>
      <c r="Q198" s="19"/>
      <c r="R198" s="19"/>
      <c r="S198" s="19"/>
    </row>
    <row r="199" spans="10:19" s="10" customFormat="1" ht="15">
      <c r="J199" s="18">
        <f t="shared" si="9"/>
        <v>185</v>
      </c>
      <c r="K199" s="18">
        <v>2</v>
      </c>
      <c r="L199" s="18">
        <v>5</v>
      </c>
      <c r="M199" s="18">
        <f t="shared" si="8"/>
        <v>7</v>
      </c>
      <c r="P199" s="19"/>
      <c r="Q199" s="19"/>
      <c r="R199" s="19"/>
      <c r="S199" s="19"/>
    </row>
    <row r="200" spans="10:19" s="10" customFormat="1" ht="15">
      <c r="J200" s="18">
        <f t="shared" si="9"/>
        <v>186</v>
      </c>
      <c r="K200" s="18">
        <v>4</v>
      </c>
      <c r="L200" s="18">
        <v>1</v>
      </c>
      <c r="M200" s="18">
        <f t="shared" si="8"/>
        <v>5</v>
      </c>
      <c r="P200" s="19"/>
      <c r="Q200" s="19"/>
      <c r="R200" s="19"/>
      <c r="S200" s="19"/>
    </row>
    <row r="201" spans="10:19" s="10" customFormat="1" ht="15">
      <c r="J201" s="18">
        <f t="shared" si="9"/>
        <v>187</v>
      </c>
      <c r="K201" s="18">
        <v>2</v>
      </c>
      <c r="L201" s="18">
        <v>3</v>
      </c>
      <c r="M201" s="18">
        <f t="shared" si="8"/>
        <v>5</v>
      </c>
      <c r="P201" s="19"/>
      <c r="Q201" s="19"/>
      <c r="R201" s="19"/>
      <c r="S201" s="19"/>
    </row>
    <row r="202" spans="10:19" s="10" customFormat="1" ht="15">
      <c r="J202" s="18">
        <f t="shared" si="9"/>
        <v>188</v>
      </c>
      <c r="K202" s="18">
        <v>2</v>
      </c>
      <c r="L202" s="18">
        <v>1</v>
      </c>
      <c r="M202" s="18">
        <f t="shared" si="8"/>
        <v>3</v>
      </c>
      <c r="P202" s="19"/>
      <c r="Q202" s="19"/>
      <c r="R202" s="19"/>
      <c r="S202" s="19"/>
    </row>
    <row r="203" spans="10:19" s="10" customFormat="1" ht="15">
      <c r="J203" s="18">
        <f t="shared" si="9"/>
        <v>189</v>
      </c>
      <c r="K203" s="18">
        <v>4</v>
      </c>
      <c r="L203" s="18">
        <v>1</v>
      </c>
      <c r="M203" s="18">
        <f t="shared" si="8"/>
        <v>5</v>
      </c>
      <c r="P203" s="19"/>
      <c r="Q203" s="19"/>
      <c r="R203" s="19"/>
      <c r="S203" s="19"/>
    </row>
    <row r="204" spans="10:19" s="10" customFormat="1" ht="15">
      <c r="J204" s="18">
        <f t="shared" si="9"/>
        <v>190</v>
      </c>
      <c r="K204" s="18">
        <v>2</v>
      </c>
      <c r="L204" s="18">
        <v>5</v>
      </c>
      <c r="M204" s="18">
        <f t="shared" si="8"/>
        <v>7</v>
      </c>
      <c r="P204" s="19"/>
      <c r="Q204" s="19"/>
      <c r="R204" s="19"/>
      <c r="S204" s="19"/>
    </row>
    <row r="205" spans="10:19" s="10" customFormat="1" ht="15">
      <c r="J205" s="18">
        <f t="shared" si="9"/>
        <v>191</v>
      </c>
      <c r="K205" s="18">
        <v>5</v>
      </c>
      <c r="L205" s="18">
        <v>5</v>
      </c>
      <c r="M205" s="18">
        <f t="shared" si="8"/>
        <v>10</v>
      </c>
      <c r="P205" s="19"/>
      <c r="Q205" s="19"/>
      <c r="R205" s="19"/>
      <c r="S205" s="19"/>
    </row>
    <row r="206" spans="10:19" s="10" customFormat="1" ht="15">
      <c r="J206" s="18">
        <f t="shared" si="9"/>
        <v>192</v>
      </c>
      <c r="K206" s="18">
        <v>2</v>
      </c>
      <c r="L206" s="18">
        <v>4</v>
      </c>
      <c r="M206" s="18">
        <f t="shared" si="8"/>
        <v>6</v>
      </c>
      <c r="P206" s="19"/>
      <c r="Q206" s="19"/>
      <c r="R206" s="19"/>
      <c r="S206" s="19"/>
    </row>
    <row r="207" spans="10:19" s="10" customFormat="1" ht="15">
      <c r="J207" s="18">
        <f t="shared" si="9"/>
        <v>193</v>
      </c>
      <c r="K207" s="18">
        <v>4</v>
      </c>
      <c r="L207" s="18">
        <v>1</v>
      </c>
      <c r="M207" s="18">
        <f t="shared" si="8"/>
        <v>5</v>
      </c>
      <c r="P207" s="19"/>
      <c r="Q207" s="19"/>
      <c r="R207" s="19"/>
      <c r="S207" s="19"/>
    </row>
    <row r="208" spans="10:19" s="10" customFormat="1" ht="15">
      <c r="J208" s="18">
        <f t="shared" si="9"/>
        <v>194</v>
      </c>
      <c r="K208" s="18">
        <v>5</v>
      </c>
      <c r="L208" s="18">
        <v>1</v>
      </c>
      <c r="M208" s="18">
        <f t="shared" ref="M208:M271" si="10">K208+L208</f>
        <v>6</v>
      </c>
      <c r="P208" s="19"/>
      <c r="Q208" s="19"/>
      <c r="R208" s="19"/>
      <c r="S208" s="19"/>
    </row>
    <row r="209" spans="10:19" s="10" customFormat="1" ht="15">
      <c r="J209" s="18">
        <f t="shared" si="9"/>
        <v>195</v>
      </c>
      <c r="K209" s="18">
        <v>6</v>
      </c>
      <c r="L209" s="18">
        <v>3</v>
      </c>
      <c r="M209" s="18">
        <f t="shared" si="10"/>
        <v>9</v>
      </c>
      <c r="P209" s="19"/>
      <c r="Q209" s="19"/>
      <c r="R209" s="19"/>
      <c r="S209" s="19"/>
    </row>
    <row r="210" spans="10:19" s="10" customFormat="1" ht="15">
      <c r="J210" s="18">
        <f t="shared" si="9"/>
        <v>196</v>
      </c>
      <c r="K210" s="18">
        <v>3</v>
      </c>
      <c r="L210" s="18">
        <v>4</v>
      </c>
      <c r="M210" s="18">
        <f t="shared" si="10"/>
        <v>7</v>
      </c>
      <c r="P210" s="19"/>
      <c r="Q210" s="19"/>
      <c r="R210" s="19"/>
      <c r="S210" s="19"/>
    </row>
    <row r="211" spans="10:19" s="10" customFormat="1" ht="15">
      <c r="J211" s="18">
        <f t="shared" si="9"/>
        <v>197</v>
      </c>
      <c r="K211" s="18">
        <v>4</v>
      </c>
      <c r="L211" s="18">
        <v>2</v>
      </c>
      <c r="M211" s="18">
        <f t="shared" si="10"/>
        <v>6</v>
      </c>
      <c r="P211" s="19"/>
      <c r="Q211" s="19"/>
      <c r="R211" s="19"/>
      <c r="S211" s="19"/>
    </row>
    <row r="212" spans="10:19" s="10" customFormat="1" ht="15">
      <c r="J212" s="18">
        <f t="shared" ref="J212:J275" si="11">J211+1</f>
        <v>198</v>
      </c>
      <c r="K212" s="18">
        <v>4</v>
      </c>
      <c r="L212" s="18">
        <v>2</v>
      </c>
      <c r="M212" s="18">
        <f t="shared" si="10"/>
        <v>6</v>
      </c>
      <c r="P212" s="19"/>
      <c r="Q212" s="19"/>
      <c r="R212" s="19"/>
      <c r="S212" s="19"/>
    </row>
    <row r="213" spans="10:19" s="10" customFormat="1" ht="15">
      <c r="J213" s="18">
        <f t="shared" si="11"/>
        <v>199</v>
      </c>
      <c r="K213" s="18">
        <v>5</v>
      </c>
      <c r="L213" s="18">
        <v>4</v>
      </c>
      <c r="M213" s="18">
        <f t="shared" si="10"/>
        <v>9</v>
      </c>
      <c r="P213" s="19"/>
      <c r="Q213" s="19"/>
      <c r="R213" s="19"/>
      <c r="S213" s="19"/>
    </row>
    <row r="214" spans="10:19" s="10" customFormat="1" ht="15">
      <c r="J214" s="18">
        <f t="shared" si="11"/>
        <v>200</v>
      </c>
      <c r="K214" s="18">
        <v>6</v>
      </c>
      <c r="L214" s="18">
        <v>1</v>
      </c>
      <c r="M214" s="18">
        <f t="shared" si="10"/>
        <v>7</v>
      </c>
      <c r="P214" s="19"/>
      <c r="Q214" s="19"/>
      <c r="R214" s="19"/>
      <c r="S214" s="19"/>
    </row>
    <row r="215" spans="10:19" s="10" customFormat="1" ht="15">
      <c r="J215" s="18">
        <f t="shared" si="11"/>
        <v>201</v>
      </c>
      <c r="K215" s="18">
        <v>6</v>
      </c>
      <c r="L215" s="18">
        <v>3</v>
      </c>
      <c r="M215" s="18">
        <f t="shared" si="10"/>
        <v>9</v>
      </c>
      <c r="P215" s="19"/>
      <c r="Q215" s="19"/>
      <c r="R215" s="19"/>
      <c r="S215" s="19"/>
    </row>
    <row r="216" spans="10:19" s="10" customFormat="1" ht="15">
      <c r="J216" s="18">
        <f t="shared" si="11"/>
        <v>202</v>
      </c>
      <c r="K216" s="18">
        <v>4</v>
      </c>
      <c r="L216" s="18">
        <v>4</v>
      </c>
      <c r="M216" s="18">
        <f t="shared" si="10"/>
        <v>8</v>
      </c>
      <c r="P216" s="19"/>
      <c r="Q216" s="19"/>
      <c r="R216" s="19"/>
      <c r="S216" s="19"/>
    </row>
    <row r="217" spans="10:19" s="10" customFormat="1" ht="15">
      <c r="J217" s="18">
        <f t="shared" si="11"/>
        <v>203</v>
      </c>
      <c r="K217" s="18">
        <v>1</v>
      </c>
      <c r="L217" s="18">
        <v>4</v>
      </c>
      <c r="M217" s="18">
        <f t="shared" si="10"/>
        <v>5</v>
      </c>
      <c r="P217" s="19"/>
      <c r="Q217" s="19"/>
      <c r="R217" s="19"/>
      <c r="S217" s="19"/>
    </row>
    <row r="218" spans="10:19" s="10" customFormat="1" ht="15">
      <c r="J218" s="18">
        <f t="shared" si="11"/>
        <v>204</v>
      </c>
      <c r="K218" s="18">
        <v>1</v>
      </c>
      <c r="L218" s="18">
        <v>2</v>
      </c>
      <c r="M218" s="18">
        <f t="shared" si="10"/>
        <v>3</v>
      </c>
      <c r="P218" s="19"/>
      <c r="Q218" s="19"/>
      <c r="R218" s="19"/>
      <c r="S218" s="19"/>
    </row>
    <row r="219" spans="10:19" s="10" customFormat="1" ht="15">
      <c r="J219" s="18">
        <f t="shared" si="11"/>
        <v>205</v>
      </c>
      <c r="K219" s="18">
        <v>3</v>
      </c>
      <c r="L219" s="18">
        <v>4</v>
      </c>
      <c r="M219" s="18">
        <f t="shared" si="10"/>
        <v>7</v>
      </c>
      <c r="P219" s="19"/>
      <c r="Q219" s="19"/>
      <c r="R219" s="19"/>
      <c r="S219" s="19"/>
    </row>
    <row r="220" spans="10:19" s="10" customFormat="1" ht="15">
      <c r="J220" s="18">
        <f t="shared" si="11"/>
        <v>206</v>
      </c>
      <c r="K220" s="18">
        <v>6</v>
      </c>
      <c r="L220" s="18">
        <v>1</v>
      </c>
      <c r="M220" s="18">
        <f t="shared" si="10"/>
        <v>7</v>
      </c>
      <c r="P220" s="19"/>
      <c r="Q220" s="19"/>
      <c r="R220" s="19"/>
      <c r="S220" s="19"/>
    </row>
    <row r="221" spans="10:19" s="10" customFormat="1" ht="15">
      <c r="J221" s="18">
        <f t="shared" si="11"/>
        <v>207</v>
      </c>
      <c r="K221" s="18">
        <v>6</v>
      </c>
      <c r="L221" s="18">
        <v>1</v>
      </c>
      <c r="M221" s="18">
        <f t="shared" si="10"/>
        <v>7</v>
      </c>
      <c r="P221" s="19"/>
      <c r="Q221" s="19"/>
      <c r="R221" s="19"/>
      <c r="S221" s="19"/>
    </row>
    <row r="222" spans="10:19" s="10" customFormat="1" ht="15">
      <c r="J222" s="18">
        <f t="shared" si="11"/>
        <v>208</v>
      </c>
      <c r="K222" s="18">
        <v>2</v>
      </c>
      <c r="L222" s="18">
        <v>1</v>
      </c>
      <c r="M222" s="18">
        <f t="shared" si="10"/>
        <v>3</v>
      </c>
      <c r="P222" s="19"/>
      <c r="Q222" s="19"/>
      <c r="R222" s="19"/>
      <c r="S222" s="19"/>
    </row>
    <row r="223" spans="10:19" s="10" customFormat="1" ht="15">
      <c r="J223" s="18">
        <f t="shared" si="11"/>
        <v>209</v>
      </c>
      <c r="K223" s="18">
        <v>4</v>
      </c>
      <c r="L223" s="18">
        <v>4</v>
      </c>
      <c r="M223" s="18">
        <f t="shared" si="10"/>
        <v>8</v>
      </c>
      <c r="P223" s="19"/>
      <c r="Q223" s="19"/>
      <c r="R223" s="19"/>
      <c r="S223" s="19"/>
    </row>
    <row r="224" spans="10:19" s="10" customFormat="1" ht="15">
      <c r="J224" s="18">
        <f t="shared" si="11"/>
        <v>210</v>
      </c>
      <c r="K224" s="18">
        <v>6</v>
      </c>
      <c r="L224" s="18">
        <v>2</v>
      </c>
      <c r="M224" s="18">
        <f t="shared" si="10"/>
        <v>8</v>
      </c>
      <c r="P224" s="19"/>
      <c r="Q224" s="19"/>
      <c r="R224" s="19"/>
      <c r="S224" s="19"/>
    </row>
    <row r="225" spans="10:19" s="10" customFormat="1" ht="15">
      <c r="J225" s="18">
        <f t="shared" si="11"/>
        <v>211</v>
      </c>
      <c r="K225" s="18">
        <v>4</v>
      </c>
      <c r="L225" s="18">
        <v>2</v>
      </c>
      <c r="M225" s="18">
        <f t="shared" si="10"/>
        <v>6</v>
      </c>
      <c r="P225" s="19"/>
      <c r="Q225" s="19"/>
      <c r="R225" s="19"/>
      <c r="S225" s="19"/>
    </row>
    <row r="226" spans="10:19" s="10" customFormat="1" ht="15">
      <c r="J226" s="18">
        <f t="shared" si="11"/>
        <v>212</v>
      </c>
      <c r="K226" s="18">
        <v>5</v>
      </c>
      <c r="L226" s="18">
        <v>6</v>
      </c>
      <c r="M226" s="18">
        <f t="shared" si="10"/>
        <v>11</v>
      </c>
      <c r="P226" s="19"/>
      <c r="Q226" s="19"/>
      <c r="R226" s="19"/>
      <c r="S226" s="19"/>
    </row>
    <row r="227" spans="10:19" s="10" customFormat="1" ht="15">
      <c r="J227" s="18">
        <f t="shared" si="11"/>
        <v>213</v>
      </c>
      <c r="K227" s="18">
        <v>5</v>
      </c>
      <c r="L227" s="18">
        <v>4</v>
      </c>
      <c r="M227" s="18">
        <f t="shared" si="10"/>
        <v>9</v>
      </c>
      <c r="P227" s="19"/>
      <c r="Q227" s="19"/>
      <c r="R227" s="19"/>
      <c r="S227" s="19"/>
    </row>
    <row r="228" spans="10:19" s="10" customFormat="1" ht="15">
      <c r="J228" s="18">
        <f t="shared" si="11"/>
        <v>214</v>
      </c>
      <c r="K228" s="18">
        <v>2</v>
      </c>
      <c r="L228" s="18">
        <v>3</v>
      </c>
      <c r="M228" s="18">
        <f t="shared" si="10"/>
        <v>5</v>
      </c>
      <c r="P228" s="19"/>
      <c r="Q228" s="19"/>
      <c r="R228" s="19"/>
      <c r="S228" s="19"/>
    </row>
    <row r="229" spans="10:19" s="10" customFormat="1" ht="15">
      <c r="J229" s="18">
        <f t="shared" si="11"/>
        <v>215</v>
      </c>
      <c r="K229" s="18">
        <v>5</v>
      </c>
      <c r="L229" s="18">
        <v>4</v>
      </c>
      <c r="M229" s="18">
        <f t="shared" si="10"/>
        <v>9</v>
      </c>
      <c r="P229" s="19"/>
      <c r="Q229" s="19"/>
      <c r="R229" s="19"/>
      <c r="S229" s="19"/>
    </row>
    <row r="230" spans="10:19" s="10" customFormat="1" ht="15">
      <c r="J230" s="18">
        <f t="shared" si="11"/>
        <v>216</v>
      </c>
      <c r="K230" s="18">
        <v>5</v>
      </c>
      <c r="L230" s="18">
        <v>2</v>
      </c>
      <c r="M230" s="18">
        <f t="shared" si="10"/>
        <v>7</v>
      </c>
      <c r="P230" s="19"/>
      <c r="Q230" s="19"/>
      <c r="R230" s="19"/>
      <c r="S230" s="19"/>
    </row>
    <row r="231" spans="10:19" s="10" customFormat="1" ht="15">
      <c r="J231" s="18">
        <f t="shared" si="11"/>
        <v>217</v>
      </c>
      <c r="K231" s="18">
        <v>3</v>
      </c>
      <c r="L231" s="18">
        <v>4</v>
      </c>
      <c r="M231" s="18">
        <f t="shared" si="10"/>
        <v>7</v>
      </c>
      <c r="P231" s="19"/>
      <c r="Q231" s="19"/>
      <c r="R231" s="19"/>
      <c r="S231" s="19"/>
    </row>
    <row r="232" spans="10:19" s="10" customFormat="1" ht="15">
      <c r="J232" s="18">
        <f t="shared" si="11"/>
        <v>218</v>
      </c>
      <c r="K232" s="18">
        <v>5</v>
      </c>
      <c r="L232" s="18">
        <v>5</v>
      </c>
      <c r="M232" s="18">
        <f t="shared" si="10"/>
        <v>10</v>
      </c>
      <c r="P232" s="19"/>
      <c r="Q232" s="19"/>
      <c r="R232" s="19"/>
      <c r="S232" s="19"/>
    </row>
    <row r="233" spans="10:19" s="10" customFormat="1" ht="15">
      <c r="J233" s="18">
        <f t="shared" si="11"/>
        <v>219</v>
      </c>
      <c r="K233" s="18">
        <v>6</v>
      </c>
      <c r="L233" s="18">
        <v>3</v>
      </c>
      <c r="M233" s="18">
        <f t="shared" si="10"/>
        <v>9</v>
      </c>
      <c r="P233" s="19"/>
      <c r="Q233" s="19"/>
      <c r="R233" s="19"/>
      <c r="S233" s="19"/>
    </row>
    <row r="234" spans="10:19" s="10" customFormat="1" ht="15">
      <c r="J234" s="18">
        <f t="shared" si="11"/>
        <v>220</v>
      </c>
      <c r="K234" s="18">
        <v>6</v>
      </c>
      <c r="L234" s="18">
        <v>3</v>
      </c>
      <c r="M234" s="18">
        <f t="shared" si="10"/>
        <v>9</v>
      </c>
      <c r="P234" s="19"/>
      <c r="Q234" s="19"/>
      <c r="R234" s="19"/>
      <c r="S234" s="19"/>
    </row>
    <row r="235" spans="10:19" s="10" customFormat="1" ht="15">
      <c r="J235" s="18">
        <f t="shared" si="11"/>
        <v>221</v>
      </c>
      <c r="K235" s="18">
        <v>2</v>
      </c>
      <c r="L235" s="18">
        <v>5</v>
      </c>
      <c r="M235" s="18">
        <f t="shared" si="10"/>
        <v>7</v>
      </c>
      <c r="P235" s="19"/>
      <c r="Q235" s="19"/>
      <c r="R235" s="19"/>
      <c r="S235" s="19"/>
    </row>
    <row r="236" spans="10:19" s="10" customFormat="1" ht="15">
      <c r="J236" s="18">
        <f t="shared" si="11"/>
        <v>222</v>
      </c>
      <c r="K236" s="18">
        <v>5</v>
      </c>
      <c r="L236" s="18">
        <v>4</v>
      </c>
      <c r="M236" s="18">
        <f t="shared" si="10"/>
        <v>9</v>
      </c>
      <c r="P236" s="19"/>
      <c r="Q236" s="19"/>
      <c r="R236" s="19"/>
      <c r="S236" s="19"/>
    </row>
    <row r="237" spans="10:19" s="10" customFormat="1" ht="15">
      <c r="J237" s="18">
        <f t="shared" si="11"/>
        <v>223</v>
      </c>
      <c r="K237" s="18">
        <v>2</v>
      </c>
      <c r="L237" s="18">
        <v>2</v>
      </c>
      <c r="M237" s="18">
        <f t="shared" si="10"/>
        <v>4</v>
      </c>
      <c r="P237" s="19"/>
      <c r="Q237" s="19"/>
      <c r="R237" s="19"/>
      <c r="S237" s="19"/>
    </row>
    <row r="238" spans="10:19" s="10" customFormat="1" ht="15">
      <c r="J238" s="18">
        <f t="shared" si="11"/>
        <v>224</v>
      </c>
      <c r="K238" s="18">
        <v>1</v>
      </c>
      <c r="L238" s="18">
        <v>1</v>
      </c>
      <c r="M238" s="18">
        <f t="shared" si="10"/>
        <v>2</v>
      </c>
      <c r="P238" s="19"/>
      <c r="Q238" s="19"/>
      <c r="R238" s="19"/>
      <c r="S238" s="19"/>
    </row>
    <row r="239" spans="10:19" s="10" customFormat="1" ht="15">
      <c r="J239" s="18">
        <f t="shared" si="11"/>
        <v>225</v>
      </c>
      <c r="K239" s="18">
        <v>2</v>
      </c>
      <c r="L239" s="18">
        <v>3</v>
      </c>
      <c r="M239" s="18">
        <f t="shared" si="10"/>
        <v>5</v>
      </c>
      <c r="P239" s="19"/>
      <c r="Q239" s="19"/>
      <c r="R239" s="19"/>
      <c r="S239" s="19"/>
    </row>
    <row r="240" spans="10:19" s="10" customFormat="1" ht="15">
      <c r="J240" s="18">
        <f t="shared" si="11"/>
        <v>226</v>
      </c>
      <c r="K240" s="18">
        <v>4</v>
      </c>
      <c r="L240" s="18">
        <v>6</v>
      </c>
      <c r="M240" s="18">
        <f t="shared" si="10"/>
        <v>10</v>
      </c>
      <c r="P240" s="19"/>
      <c r="Q240" s="19"/>
      <c r="R240" s="19"/>
      <c r="S240" s="19"/>
    </row>
    <row r="241" spans="10:19" s="10" customFormat="1" ht="15">
      <c r="J241" s="18">
        <f t="shared" si="11"/>
        <v>227</v>
      </c>
      <c r="K241" s="18">
        <v>1</v>
      </c>
      <c r="L241" s="18">
        <v>1</v>
      </c>
      <c r="M241" s="18">
        <f t="shared" si="10"/>
        <v>2</v>
      </c>
      <c r="P241" s="19"/>
      <c r="Q241" s="19"/>
      <c r="R241" s="19"/>
      <c r="S241" s="19"/>
    </row>
    <row r="242" spans="10:19" s="10" customFormat="1" ht="15">
      <c r="J242" s="18">
        <f t="shared" si="11"/>
        <v>228</v>
      </c>
      <c r="K242" s="18">
        <v>3</v>
      </c>
      <c r="L242" s="18">
        <v>2</v>
      </c>
      <c r="M242" s="18">
        <f t="shared" si="10"/>
        <v>5</v>
      </c>
      <c r="P242" s="19"/>
      <c r="Q242" s="19"/>
      <c r="R242" s="19"/>
      <c r="S242" s="19"/>
    </row>
    <row r="243" spans="10:19" s="10" customFormat="1" ht="15">
      <c r="J243" s="18">
        <f t="shared" si="11"/>
        <v>229</v>
      </c>
      <c r="K243" s="18">
        <v>2</v>
      </c>
      <c r="L243" s="18">
        <v>6</v>
      </c>
      <c r="M243" s="18">
        <f t="shared" si="10"/>
        <v>8</v>
      </c>
      <c r="P243" s="19"/>
      <c r="Q243" s="19"/>
      <c r="R243" s="19"/>
      <c r="S243" s="19"/>
    </row>
    <row r="244" spans="10:19" s="10" customFormat="1" ht="15">
      <c r="J244" s="18">
        <f t="shared" si="11"/>
        <v>230</v>
      </c>
      <c r="K244" s="18">
        <v>6</v>
      </c>
      <c r="L244" s="18">
        <v>3</v>
      </c>
      <c r="M244" s="18">
        <f t="shared" si="10"/>
        <v>9</v>
      </c>
      <c r="P244" s="19"/>
      <c r="Q244" s="19"/>
      <c r="R244" s="19"/>
      <c r="S244" s="19"/>
    </row>
    <row r="245" spans="10:19" s="10" customFormat="1" ht="15">
      <c r="J245" s="18">
        <f t="shared" si="11"/>
        <v>231</v>
      </c>
      <c r="K245" s="18">
        <v>3</v>
      </c>
      <c r="L245" s="18">
        <v>6</v>
      </c>
      <c r="M245" s="18">
        <f t="shared" si="10"/>
        <v>9</v>
      </c>
      <c r="P245" s="19"/>
      <c r="Q245" s="19"/>
      <c r="R245" s="19"/>
      <c r="S245" s="19"/>
    </row>
    <row r="246" spans="10:19" s="10" customFormat="1" ht="15">
      <c r="J246" s="18">
        <f t="shared" si="11"/>
        <v>232</v>
      </c>
      <c r="K246" s="18">
        <v>4</v>
      </c>
      <c r="L246" s="18">
        <v>4</v>
      </c>
      <c r="M246" s="18">
        <f t="shared" si="10"/>
        <v>8</v>
      </c>
      <c r="P246" s="19"/>
      <c r="Q246" s="19"/>
      <c r="R246" s="19"/>
      <c r="S246" s="19"/>
    </row>
    <row r="247" spans="10:19" s="10" customFormat="1" ht="15">
      <c r="J247" s="18">
        <f t="shared" si="11"/>
        <v>233</v>
      </c>
      <c r="K247" s="18">
        <v>3</v>
      </c>
      <c r="L247" s="18">
        <v>5</v>
      </c>
      <c r="M247" s="18">
        <f t="shared" si="10"/>
        <v>8</v>
      </c>
      <c r="P247" s="19"/>
      <c r="Q247" s="19"/>
      <c r="R247" s="19"/>
      <c r="S247" s="19"/>
    </row>
    <row r="248" spans="10:19" s="10" customFormat="1" ht="15">
      <c r="J248" s="18">
        <f t="shared" si="11"/>
        <v>234</v>
      </c>
      <c r="K248" s="18">
        <v>6</v>
      </c>
      <c r="L248" s="18">
        <v>2</v>
      </c>
      <c r="M248" s="18">
        <f t="shared" si="10"/>
        <v>8</v>
      </c>
      <c r="P248" s="19"/>
      <c r="Q248" s="19"/>
      <c r="R248" s="19"/>
      <c r="S248" s="19"/>
    </row>
    <row r="249" spans="10:19" s="10" customFormat="1" ht="15">
      <c r="J249" s="18">
        <f t="shared" si="11"/>
        <v>235</v>
      </c>
      <c r="K249" s="18">
        <v>2</v>
      </c>
      <c r="L249" s="18">
        <v>4</v>
      </c>
      <c r="M249" s="18">
        <f t="shared" si="10"/>
        <v>6</v>
      </c>
      <c r="P249" s="19"/>
      <c r="Q249" s="19"/>
      <c r="R249" s="19"/>
      <c r="S249" s="19"/>
    </row>
    <row r="250" spans="10:19" s="10" customFormat="1" ht="15">
      <c r="J250" s="18">
        <f t="shared" si="11"/>
        <v>236</v>
      </c>
      <c r="K250" s="18">
        <v>3</v>
      </c>
      <c r="L250" s="18">
        <v>1</v>
      </c>
      <c r="M250" s="18">
        <f t="shared" si="10"/>
        <v>4</v>
      </c>
      <c r="P250" s="19"/>
      <c r="Q250" s="19"/>
      <c r="R250" s="19"/>
      <c r="S250" s="19"/>
    </row>
    <row r="251" spans="10:19" s="10" customFormat="1" ht="15">
      <c r="J251" s="18">
        <f t="shared" si="11"/>
        <v>237</v>
      </c>
      <c r="K251" s="18">
        <v>6</v>
      </c>
      <c r="L251" s="18">
        <v>2</v>
      </c>
      <c r="M251" s="18">
        <f t="shared" si="10"/>
        <v>8</v>
      </c>
      <c r="P251" s="19"/>
      <c r="Q251" s="19"/>
      <c r="R251" s="19"/>
      <c r="S251" s="19"/>
    </row>
    <row r="252" spans="10:19" s="10" customFormat="1" ht="15">
      <c r="J252" s="18">
        <f t="shared" si="11"/>
        <v>238</v>
      </c>
      <c r="K252" s="18">
        <v>4</v>
      </c>
      <c r="L252" s="18">
        <v>5</v>
      </c>
      <c r="M252" s="18">
        <f t="shared" si="10"/>
        <v>9</v>
      </c>
      <c r="P252" s="19"/>
      <c r="Q252" s="19"/>
      <c r="R252" s="19"/>
      <c r="S252" s="19"/>
    </row>
    <row r="253" spans="10:19" s="10" customFormat="1" ht="15">
      <c r="J253" s="18">
        <f t="shared" si="11"/>
        <v>239</v>
      </c>
      <c r="K253" s="18">
        <v>4</v>
      </c>
      <c r="L253" s="18">
        <v>3</v>
      </c>
      <c r="M253" s="18">
        <f t="shared" si="10"/>
        <v>7</v>
      </c>
      <c r="P253" s="19"/>
      <c r="Q253" s="19"/>
      <c r="R253" s="19"/>
      <c r="S253" s="19"/>
    </row>
    <row r="254" spans="10:19" s="10" customFormat="1" ht="15">
      <c r="J254" s="18">
        <f t="shared" si="11"/>
        <v>240</v>
      </c>
      <c r="K254" s="18">
        <v>1</v>
      </c>
      <c r="L254" s="18">
        <v>1</v>
      </c>
      <c r="M254" s="18">
        <f t="shared" si="10"/>
        <v>2</v>
      </c>
      <c r="P254" s="19"/>
      <c r="Q254" s="19"/>
      <c r="R254" s="19"/>
      <c r="S254" s="19"/>
    </row>
    <row r="255" spans="10:19" s="10" customFormat="1" ht="15">
      <c r="J255" s="18">
        <f t="shared" si="11"/>
        <v>241</v>
      </c>
      <c r="K255" s="18">
        <v>1</v>
      </c>
      <c r="L255" s="18">
        <v>2</v>
      </c>
      <c r="M255" s="18">
        <f t="shared" si="10"/>
        <v>3</v>
      </c>
      <c r="P255" s="19"/>
      <c r="Q255" s="19"/>
      <c r="R255" s="19"/>
      <c r="S255" s="19"/>
    </row>
    <row r="256" spans="10:19" s="10" customFormat="1" ht="15">
      <c r="J256" s="18">
        <f t="shared" si="11"/>
        <v>242</v>
      </c>
      <c r="K256" s="18">
        <v>4</v>
      </c>
      <c r="L256" s="18">
        <v>2</v>
      </c>
      <c r="M256" s="18">
        <f t="shared" si="10"/>
        <v>6</v>
      </c>
      <c r="P256" s="19"/>
      <c r="Q256" s="19"/>
      <c r="R256" s="19"/>
      <c r="S256" s="19"/>
    </row>
    <row r="257" spans="10:19" s="10" customFormat="1" ht="15">
      <c r="J257" s="18">
        <f t="shared" si="11"/>
        <v>243</v>
      </c>
      <c r="K257" s="18">
        <v>1</v>
      </c>
      <c r="L257" s="18">
        <v>2</v>
      </c>
      <c r="M257" s="18">
        <f t="shared" si="10"/>
        <v>3</v>
      </c>
      <c r="P257" s="19"/>
      <c r="Q257" s="19"/>
      <c r="R257" s="19"/>
      <c r="S257" s="19"/>
    </row>
    <row r="258" spans="10:19" s="10" customFormat="1" ht="15">
      <c r="J258" s="18">
        <f t="shared" si="11"/>
        <v>244</v>
      </c>
      <c r="K258" s="18">
        <v>3</v>
      </c>
      <c r="L258" s="18">
        <v>4</v>
      </c>
      <c r="M258" s="18">
        <f t="shared" si="10"/>
        <v>7</v>
      </c>
      <c r="P258" s="19"/>
      <c r="Q258" s="19"/>
      <c r="R258" s="19"/>
      <c r="S258" s="19"/>
    </row>
    <row r="259" spans="10:19" s="10" customFormat="1" ht="15">
      <c r="J259" s="18">
        <f t="shared" si="11"/>
        <v>245</v>
      </c>
      <c r="K259" s="18">
        <v>4</v>
      </c>
      <c r="L259" s="18">
        <v>1</v>
      </c>
      <c r="M259" s="18">
        <f t="shared" si="10"/>
        <v>5</v>
      </c>
      <c r="P259" s="19"/>
      <c r="Q259" s="19"/>
      <c r="R259" s="19"/>
      <c r="S259" s="19"/>
    </row>
    <row r="260" spans="10:19" s="10" customFormat="1" ht="15">
      <c r="J260" s="18">
        <f t="shared" si="11"/>
        <v>246</v>
      </c>
      <c r="K260" s="18">
        <v>3</v>
      </c>
      <c r="L260" s="18">
        <v>3</v>
      </c>
      <c r="M260" s="18">
        <f t="shared" si="10"/>
        <v>6</v>
      </c>
      <c r="P260" s="19"/>
      <c r="Q260" s="19"/>
      <c r="R260" s="19"/>
      <c r="S260" s="19"/>
    </row>
    <row r="261" spans="10:19" s="10" customFormat="1" ht="15">
      <c r="J261" s="18">
        <f t="shared" si="11"/>
        <v>247</v>
      </c>
      <c r="K261" s="18">
        <v>4</v>
      </c>
      <c r="L261" s="18">
        <v>1</v>
      </c>
      <c r="M261" s="18">
        <f t="shared" si="10"/>
        <v>5</v>
      </c>
      <c r="P261" s="19"/>
      <c r="Q261" s="19"/>
      <c r="R261" s="19"/>
      <c r="S261" s="19"/>
    </row>
    <row r="262" spans="10:19" s="10" customFormat="1" ht="15">
      <c r="J262" s="18">
        <f t="shared" si="11"/>
        <v>248</v>
      </c>
      <c r="K262" s="18">
        <v>3</v>
      </c>
      <c r="L262" s="18">
        <v>6</v>
      </c>
      <c r="M262" s="18">
        <f t="shared" si="10"/>
        <v>9</v>
      </c>
      <c r="P262" s="19"/>
      <c r="Q262" s="19"/>
      <c r="R262" s="19"/>
      <c r="S262" s="19"/>
    </row>
    <row r="263" spans="10:19" s="10" customFormat="1" ht="15">
      <c r="J263" s="18">
        <f t="shared" si="11"/>
        <v>249</v>
      </c>
      <c r="K263" s="18">
        <v>1</v>
      </c>
      <c r="L263" s="18">
        <v>6</v>
      </c>
      <c r="M263" s="18">
        <f t="shared" si="10"/>
        <v>7</v>
      </c>
      <c r="P263" s="19"/>
      <c r="Q263" s="19"/>
      <c r="R263" s="19"/>
      <c r="S263" s="19"/>
    </row>
    <row r="264" spans="10:19" s="10" customFormat="1" ht="15">
      <c r="J264" s="18">
        <f t="shared" si="11"/>
        <v>250</v>
      </c>
      <c r="K264" s="18">
        <v>4</v>
      </c>
      <c r="L264" s="18">
        <v>3</v>
      </c>
      <c r="M264" s="18">
        <f t="shared" si="10"/>
        <v>7</v>
      </c>
      <c r="P264" s="19"/>
      <c r="Q264" s="19"/>
      <c r="R264" s="19"/>
      <c r="S264" s="19"/>
    </row>
    <row r="265" spans="10:19" s="10" customFormat="1" ht="15">
      <c r="J265" s="18">
        <f t="shared" si="11"/>
        <v>251</v>
      </c>
      <c r="K265" s="18">
        <v>3</v>
      </c>
      <c r="L265" s="18">
        <v>1</v>
      </c>
      <c r="M265" s="18">
        <f t="shared" si="10"/>
        <v>4</v>
      </c>
      <c r="P265" s="19"/>
      <c r="Q265" s="19"/>
      <c r="R265" s="19"/>
      <c r="S265" s="19"/>
    </row>
    <row r="266" spans="10:19" s="10" customFormat="1" ht="15">
      <c r="J266" s="18">
        <f t="shared" si="11"/>
        <v>252</v>
      </c>
      <c r="K266" s="18">
        <v>1</v>
      </c>
      <c r="L266" s="18">
        <v>6</v>
      </c>
      <c r="M266" s="18">
        <f t="shared" si="10"/>
        <v>7</v>
      </c>
      <c r="P266" s="19"/>
      <c r="Q266" s="19"/>
      <c r="R266" s="19"/>
      <c r="S266" s="19"/>
    </row>
    <row r="267" spans="10:19" s="10" customFormat="1" ht="15">
      <c r="J267" s="18">
        <f t="shared" si="11"/>
        <v>253</v>
      </c>
      <c r="K267" s="18">
        <v>3</v>
      </c>
      <c r="L267" s="18">
        <v>1</v>
      </c>
      <c r="M267" s="18">
        <f t="shared" si="10"/>
        <v>4</v>
      </c>
      <c r="P267" s="19"/>
      <c r="Q267" s="19"/>
      <c r="R267" s="19"/>
      <c r="S267" s="19"/>
    </row>
    <row r="268" spans="10:19" s="10" customFormat="1" ht="15">
      <c r="J268" s="18">
        <f t="shared" si="11"/>
        <v>254</v>
      </c>
      <c r="K268" s="18">
        <v>6</v>
      </c>
      <c r="L268" s="18">
        <v>1</v>
      </c>
      <c r="M268" s="18">
        <f t="shared" si="10"/>
        <v>7</v>
      </c>
      <c r="P268" s="19"/>
      <c r="Q268" s="19"/>
      <c r="R268" s="19"/>
      <c r="S268" s="19"/>
    </row>
    <row r="269" spans="10:19" s="10" customFormat="1" ht="15">
      <c r="J269" s="18">
        <f t="shared" si="11"/>
        <v>255</v>
      </c>
      <c r="K269" s="18">
        <v>1</v>
      </c>
      <c r="L269" s="18">
        <v>1</v>
      </c>
      <c r="M269" s="18">
        <f t="shared" si="10"/>
        <v>2</v>
      </c>
      <c r="P269" s="19"/>
      <c r="Q269" s="19"/>
      <c r="R269" s="19"/>
      <c r="S269" s="19"/>
    </row>
    <row r="270" spans="10:19" s="10" customFormat="1" ht="15">
      <c r="J270" s="18">
        <f t="shared" si="11"/>
        <v>256</v>
      </c>
      <c r="K270" s="18">
        <v>3</v>
      </c>
      <c r="L270" s="18">
        <v>5</v>
      </c>
      <c r="M270" s="18">
        <f t="shared" si="10"/>
        <v>8</v>
      </c>
      <c r="P270" s="19"/>
      <c r="Q270" s="19"/>
      <c r="R270" s="19"/>
      <c r="S270" s="19"/>
    </row>
    <row r="271" spans="10:19" s="10" customFormat="1" ht="15">
      <c r="J271" s="18">
        <f t="shared" si="11"/>
        <v>257</v>
      </c>
      <c r="K271" s="18">
        <v>3</v>
      </c>
      <c r="L271" s="18">
        <v>5</v>
      </c>
      <c r="M271" s="18">
        <f t="shared" si="10"/>
        <v>8</v>
      </c>
      <c r="P271" s="19"/>
      <c r="Q271" s="19"/>
      <c r="R271" s="19"/>
      <c r="S271" s="19"/>
    </row>
    <row r="272" spans="10:19" s="10" customFormat="1" ht="15">
      <c r="J272" s="18">
        <f t="shared" si="11"/>
        <v>258</v>
      </c>
      <c r="K272" s="18">
        <v>3</v>
      </c>
      <c r="L272" s="18">
        <v>1</v>
      </c>
      <c r="M272" s="18">
        <f t="shared" ref="M272:M335" si="12">K272+L272</f>
        <v>4</v>
      </c>
      <c r="P272" s="19"/>
      <c r="Q272" s="19"/>
      <c r="R272" s="19"/>
      <c r="S272" s="19"/>
    </row>
    <row r="273" spans="10:19" s="10" customFormat="1" ht="15">
      <c r="J273" s="18">
        <f t="shared" si="11"/>
        <v>259</v>
      </c>
      <c r="K273" s="18">
        <v>6</v>
      </c>
      <c r="L273" s="18">
        <v>6</v>
      </c>
      <c r="M273" s="18">
        <f t="shared" si="12"/>
        <v>12</v>
      </c>
      <c r="P273" s="19"/>
      <c r="Q273" s="19"/>
      <c r="R273" s="19"/>
      <c r="S273" s="19"/>
    </row>
    <row r="274" spans="10:19" s="10" customFormat="1" ht="15">
      <c r="J274" s="18">
        <f t="shared" si="11"/>
        <v>260</v>
      </c>
      <c r="K274" s="18">
        <v>2</v>
      </c>
      <c r="L274" s="18">
        <v>2</v>
      </c>
      <c r="M274" s="18">
        <f t="shared" si="12"/>
        <v>4</v>
      </c>
      <c r="P274" s="19"/>
      <c r="Q274" s="19"/>
      <c r="R274" s="19"/>
      <c r="S274" s="19"/>
    </row>
    <row r="275" spans="10:19" s="10" customFormat="1" ht="15">
      <c r="J275" s="18">
        <f t="shared" si="11"/>
        <v>261</v>
      </c>
      <c r="K275" s="18">
        <v>2</v>
      </c>
      <c r="L275" s="18">
        <v>6</v>
      </c>
      <c r="M275" s="18">
        <f t="shared" si="12"/>
        <v>8</v>
      </c>
      <c r="P275" s="19"/>
      <c r="Q275" s="19"/>
      <c r="R275" s="19"/>
      <c r="S275" s="19"/>
    </row>
    <row r="276" spans="10:19" s="10" customFormat="1" ht="15">
      <c r="J276" s="18">
        <f t="shared" ref="J276:J339" si="13">J275+1</f>
        <v>262</v>
      </c>
      <c r="K276" s="18">
        <v>3</v>
      </c>
      <c r="L276" s="18">
        <v>3</v>
      </c>
      <c r="M276" s="18">
        <f t="shared" si="12"/>
        <v>6</v>
      </c>
      <c r="P276" s="19"/>
      <c r="Q276" s="19"/>
      <c r="R276" s="19"/>
      <c r="S276" s="19"/>
    </row>
    <row r="277" spans="10:19" s="10" customFormat="1" ht="15">
      <c r="J277" s="18">
        <f t="shared" si="13"/>
        <v>263</v>
      </c>
      <c r="K277" s="18">
        <v>1</v>
      </c>
      <c r="L277" s="18">
        <v>1</v>
      </c>
      <c r="M277" s="18">
        <f t="shared" si="12"/>
        <v>2</v>
      </c>
      <c r="P277" s="19"/>
      <c r="Q277" s="19"/>
      <c r="R277" s="19"/>
      <c r="S277" s="19"/>
    </row>
    <row r="278" spans="10:19" s="10" customFormat="1" ht="15">
      <c r="J278" s="18">
        <f t="shared" si="13"/>
        <v>264</v>
      </c>
      <c r="K278" s="18">
        <v>5</v>
      </c>
      <c r="L278" s="18">
        <v>4</v>
      </c>
      <c r="M278" s="18">
        <f t="shared" si="12"/>
        <v>9</v>
      </c>
      <c r="P278" s="19"/>
      <c r="Q278" s="19"/>
      <c r="R278" s="19"/>
      <c r="S278" s="19"/>
    </row>
    <row r="279" spans="10:19" s="10" customFormat="1" ht="15">
      <c r="J279" s="18">
        <f t="shared" si="13"/>
        <v>265</v>
      </c>
      <c r="K279" s="18">
        <v>1</v>
      </c>
      <c r="L279" s="18">
        <v>4</v>
      </c>
      <c r="M279" s="18">
        <f t="shared" si="12"/>
        <v>5</v>
      </c>
      <c r="P279" s="19"/>
      <c r="Q279" s="19"/>
      <c r="R279" s="19"/>
      <c r="S279" s="19"/>
    </row>
    <row r="280" spans="10:19" s="10" customFormat="1" ht="15">
      <c r="J280" s="18">
        <f t="shared" si="13"/>
        <v>266</v>
      </c>
      <c r="K280" s="18">
        <v>3</v>
      </c>
      <c r="L280" s="18">
        <v>2</v>
      </c>
      <c r="M280" s="18">
        <f t="shared" si="12"/>
        <v>5</v>
      </c>
      <c r="P280" s="19"/>
      <c r="Q280" s="19"/>
      <c r="R280" s="19"/>
      <c r="S280" s="19"/>
    </row>
    <row r="281" spans="10:19" s="10" customFormat="1" ht="15">
      <c r="J281" s="18">
        <f t="shared" si="13"/>
        <v>267</v>
      </c>
      <c r="K281" s="18">
        <v>6</v>
      </c>
      <c r="L281" s="18">
        <v>2</v>
      </c>
      <c r="M281" s="18">
        <f t="shared" si="12"/>
        <v>8</v>
      </c>
      <c r="P281" s="19"/>
      <c r="Q281" s="19"/>
      <c r="R281" s="19"/>
      <c r="S281" s="19"/>
    </row>
    <row r="282" spans="10:19" s="10" customFormat="1" ht="15">
      <c r="J282" s="18">
        <f t="shared" si="13"/>
        <v>268</v>
      </c>
      <c r="K282" s="18">
        <v>6</v>
      </c>
      <c r="L282" s="18">
        <v>2</v>
      </c>
      <c r="M282" s="18">
        <f t="shared" si="12"/>
        <v>8</v>
      </c>
      <c r="P282" s="19"/>
      <c r="Q282" s="19"/>
      <c r="R282" s="19"/>
      <c r="S282" s="19"/>
    </row>
    <row r="283" spans="10:19" s="10" customFormat="1" ht="15">
      <c r="J283" s="18">
        <f t="shared" si="13"/>
        <v>269</v>
      </c>
      <c r="K283" s="18">
        <v>3</v>
      </c>
      <c r="L283" s="18">
        <v>5</v>
      </c>
      <c r="M283" s="18">
        <f t="shared" si="12"/>
        <v>8</v>
      </c>
      <c r="P283" s="19"/>
      <c r="Q283" s="19"/>
      <c r="R283" s="19"/>
      <c r="S283" s="19"/>
    </row>
    <row r="284" spans="10:19" s="10" customFormat="1" ht="15">
      <c r="J284" s="18">
        <f t="shared" si="13"/>
        <v>270</v>
      </c>
      <c r="K284" s="18">
        <v>4</v>
      </c>
      <c r="L284" s="18">
        <v>1</v>
      </c>
      <c r="M284" s="18">
        <f t="shared" si="12"/>
        <v>5</v>
      </c>
      <c r="P284" s="19"/>
      <c r="Q284" s="19"/>
      <c r="R284" s="19"/>
      <c r="S284" s="19"/>
    </row>
    <row r="285" spans="10:19" s="10" customFormat="1" ht="15">
      <c r="J285" s="18">
        <f t="shared" si="13"/>
        <v>271</v>
      </c>
      <c r="K285" s="18">
        <v>2</v>
      </c>
      <c r="L285" s="18">
        <v>2</v>
      </c>
      <c r="M285" s="18">
        <f t="shared" si="12"/>
        <v>4</v>
      </c>
      <c r="P285" s="19"/>
      <c r="Q285" s="19"/>
      <c r="R285" s="19"/>
      <c r="S285" s="19"/>
    </row>
    <row r="286" spans="10:19" s="10" customFormat="1" ht="15">
      <c r="J286" s="18">
        <f t="shared" si="13"/>
        <v>272</v>
      </c>
      <c r="K286" s="18">
        <v>6</v>
      </c>
      <c r="L286" s="18">
        <v>3</v>
      </c>
      <c r="M286" s="18">
        <f t="shared" si="12"/>
        <v>9</v>
      </c>
      <c r="P286" s="19"/>
      <c r="Q286" s="19"/>
      <c r="R286" s="19"/>
      <c r="S286" s="19"/>
    </row>
    <row r="287" spans="10:19" s="10" customFormat="1" ht="15">
      <c r="J287" s="18">
        <f t="shared" si="13"/>
        <v>273</v>
      </c>
      <c r="K287" s="18">
        <v>4</v>
      </c>
      <c r="L287" s="18">
        <v>6</v>
      </c>
      <c r="M287" s="18">
        <f t="shared" si="12"/>
        <v>10</v>
      </c>
      <c r="P287" s="19"/>
      <c r="Q287" s="19"/>
      <c r="R287" s="19"/>
      <c r="S287" s="19"/>
    </row>
    <row r="288" spans="10:19" s="10" customFormat="1" ht="15">
      <c r="J288" s="18">
        <f t="shared" si="13"/>
        <v>274</v>
      </c>
      <c r="K288" s="18">
        <v>5</v>
      </c>
      <c r="L288" s="18">
        <v>3</v>
      </c>
      <c r="M288" s="18">
        <f t="shared" si="12"/>
        <v>8</v>
      </c>
      <c r="P288" s="19"/>
      <c r="Q288" s="19"/>
      <c r="R288" s="19"/>
      <c r="S288" s="19"/>
    </row>
    <row r="289" spans="10:19" s="10" customFormat="1" ht="15">
      <c r="J289" s="18">
        <f t="shared" si="13"/>
        <v>275</v>
      </c>
      <c r="K289" s="18">
        <v>1</v>
      </c>
      <c r="L289" s="18">
        <v>3</v>
      </c>
      <c r="M289" s="18">
        <f t="shared" si="12"/>
        <v>4</v>
      </c>
      <c r="P289" s="19"/>
      <c r="Q289" s="19"/>
      <c r="R289" s="19"/>
      <c r="S289" s="19"/>
    </row>
    <row r="290" spans="10:19" s="10" customFormat="1" ht="15">
      <c r="J290" s="18">
        <f t="shared" si="13"/>
        <v>276</v>
      </c>
      <c r="K290" s="18">
        <v>5</v>
      </c>
      <c r="L290" s="18">
        <v>5</v>
      </c>
      <c r="M290" s="18">
        <f t="shared" si="12"/>
        <v>10</v>
      </c>
      <c r="P290" s="19"/>
      <c r="Q290" s="19"/>
      <c r="R290" s="19"/>
      <c r="S290" s="19"/>
    </row>
    <row r="291" spans="10:19" s="10" customFormat="1" ht="15">
      <c r="J291" s="18">
        <f t="shared" si="13"/>
        <v>277</v>
      </c>
      <c r="K291" s="18">
        <v>3</v>
      </c>
      <c r="L291" s="18">
        <v>1</v>
      </c>
      <c r="M291" s="18">
        <f t="shared" si="12"/>
        <v>4</v>
      </c>
      <c r="P291" s="19"/>
      <c r="Q291" s="19"/>
      <c r="R291" s="19"/>
      <c r="S291" s="19"/>
    </row>
    <row r="292" spans="10:19" s="10" customFormat="1" ht="15">
      <c r="J292" s="18">
        <f t="shared" si="13"/>
        <v>278</v>
      </c>
      <c r="K292" s="18">
        <v>4</v>
      </c>
      <c r="L292" s="18">
        <v>2</v>
      </c>
      <c r="M292" s="18">
        <f t="shared" si="12"/>
        <v>6</v>
      </c>
      <c r="P292" s="19"/>
      <c r="Q292" s="19"/>
      <c r="R292" s="19"/>
      <c r="S292" s="19"/>
    </row>
    <row r="293" spans="10:19" s="10" customFormat="1" ht="15">
      <c r="J293" s="18">
        <f t="shared" si="13"/>
        <v>279</v>
      </c>
      <c r="K293" s="18">
        <v>1</v>
      </c>
      <c r="L293" s="18">
        <v>3</v>
      </c>
      <c r="M293" s="18">
        <f t="shared" si="12"/>
        <v>4</v>
      </c>
      <c r="P293" s="19"/>
      <c r="Q293" s="19"/>
      <c r="R293" s="19"/>
      <c r="S293" s="19"/>
    </row>
    <row r="294" spans="10:19" s="10" customFormat="1" ht="15">
      <c r="J294" s="18">
        <f t="shared" si="13"/>
        <v>280</v>
      </c>
      <c r="K294" s="18">
        <v>3</v>
      </c>
      <c r="L294" s="18">
        <v>1</v>
      </c>
      <c r="M294" s="18">
        <f t="shared" si="12"/>
        <v>4</v>
      </c>
      <c r="P294" s="19"/>
      <c r="Q294" s="19"/>
      <c r="R294" s="19"/>
      <c r="S294" s="19"/>
    </row>
    <row r="295" spans="10:19" s="10" customFormat="1" ht="15">
      <c r="J295" s="18">
        <f t="shared" si="13"/>
        <v>281</v>
      </c>
      <c r="K295" s="18">
        <v>4</v>
      </c>
      <c r="L295" s="18">
        <v>5</v>
      </c>
      <c r="M295" s="18">
        <f t="shared" si="12"/>
        <v>9</v>
      </c>
      <c r="P295" s="19"/>
      <c r="Q295" s="19"/>
      <c r="R295" s="19"/>
      <c r="S295" s="19"/>
    </row>
    <row r="296" spans="10:19" s="10" customFormat="1" ht="15">
      <c r="J296" s="18">
        <f t="shared" si="13"/>
        <v>282</v>
      </c>
      <c r="K296" s="18">
        <v>2</v>
      </c>
      <c r="L296" s="18">
        <v>3</v>
      </c>
      <c r="M296" s="18">
        <f t="shared" si="12"/>
        <v>5</v>
      </c>
      <c r="P296" s="19"/>
      <c r="Q296" s="19"/>
      <c r="R296" s="19"/>
      <c r="S296" s="19"/>
    </row>
    <row r="297" spans="10:19" s="10" customFormat="1" ht="15">
      <c r="J297" s="18">
        <f t="shared" si="13"/>
        <v>283</v>
      </c>
      <c r="K297" s="18">
        <v>6</v>
      </c>
      <c r="L297" s="18">
        <v>2</v>
      </c>
      <c r="M297" s="18">
        <f t="shared" si="12"/>
        <v>8</v>
      </c>
      <c r="P297" s="19"/>
      <c r="Q297" s="19"/>
      <c r="R297" s="19"/>
      <c r="S297" s="19"/>
    </row>
    <row r="298" spans="10:19" s="10" customFormat="1" ht="15">
      <c r="J298" s="18">
        <f t="shared" si="13"/>
        <v>284</v>
      </c>
      <c r="K298" s="18">
        <v>2</v>
      </c>
      <c r="L298" s="18">
        <v>5</v>
      </c>
      <c r="M298" s="18">
        <f t="shared" si="12"/>
        <v>7</v>
      </c>
      <c r="P298" s="19"/>
      <c r="Q298" s="19"/>
      <c r="R298" s="19"/>
      <c r="S298" s="19"/>
    </row>
    <row r="299" spans="10:19" s="10" customFormat="1" ht="15">
      <c r="J299" s="18">
        <f t="shared" si="13"/>
        <v>285</v>
      </c>
      <c r="K299" s="18">
        <v>1</v>
      </c>
      <c r="L299" s="18">
        <v>2</v>
      </c>
      <c r="M299" s="18">
        <f t="shared" si="12"/>
        <v>3</v>
      </c>
      <c r="P299" s="19"/>
      <c r="Q299" s="19"/>
      <c r="R299" s="19"/>
      <c r="S299" s="19"/>
    </row>
    <row r="300" spans="10:19" s="10" customFormat="1" ht="15">
      <c r="J300" s="18">
        <f t="shared" si="13"/>
        <v>286</v>
      </c>
      <c r="K300" s="18">
        <v>2</v>
      </c>
      <c r="L300" s="18">
        <v>3</v>
      </c>
      <c r="M300" s="18">
        <f t="shared" si="12"/>
        <v>5</v>
      </c>
      <c r="P300" s="19"/>
      <c r="Q300" s="19"/>
      <c r="R300" s="19"/>
      <c r="S300" s="19"/>
    </row>
    <row r="301" spans="10:19" s="10" customFormat="1" ht="15">
      <c r="J301" s="18">
        <f t="shared" si="13"/>
        <v>287</v>
      </c>
      <c r="K301" s="18">
        <v>2</v>
      </c>
      <c r="L301" s="18">
        <v>2</v>
      </c>
      <c r="M301" s="18">
        <f t="shared" si="12"/>
        <v>4</v>
      </c>
      <c r="P301" s="19"/>
      <c r="Q301" s="19"/>
      <c r="R301" s="19"/>
      <c r="S301" s="19"/>
    </row>
    <row r="302" spans="10:19" s="10" customFormat="1" ht="15">
      <c r="J302" s="18">
        <f t="shared" si="13"/>
        <v>288</v>
      </c>
      <c r="K302" s="18">
        <v>1</v>
      </c>
      <c r="L302" s="18">
        <v>6</v>
      </c>
      <c r="M302" s="18">
        <f t="shared" si="12"/>
        <v>7</v>
      </c>
      <c r="P302" s="19"/>
      <c r="Q302" s="19"/>
      <c r="R302" s="19"/>
      <c r="S302" s="19"/>
    </row>
    <row r="303" spans="10:19" s="10" customFormat="1" ht="15">
      <c r="J303" s="18">
        <f t="shared" si="13"/>
        <v>289</v>
      </c>
      <c r="K303" s="18">
        <v>1</v>
      </c>
      <c r="L303" s="18">
        <v>3</v>
      </c>
      <c r="M303" s="18">
        <f t="shared" si="12"/>
        <v>4</v>
      </c>
      <c r="P303" s="19"/>
      <c r="Q303" s="19"/>
      <c r="R303" s="19"/>
      <c r="S303" s="19"/>
    </row>
    <row r="304" spans="10:19" s="10" customFormat="1" ht="15">
      <c r="J304" s="18">
        <f t="shared" si="13"/>
        <v>290</v>
      </c>
      <c r="K304" s="18">
        <v>3</v>
      </c>
      <c r="L304" s="18">
        <v>3</v>
      </c>
      <c r="M304" s="18">
        <f t="shared" si="12"/>
        <v>6</v>
      </c>
      <c r="P304" s="19"/>
      <c r="Q304" s="19"/>
      <c r="R304" s="19"/>
      <c r="S304" s="19"/>
    </row>
    <row r="305" spans="10:19" s="10" customFormat="1" ht="15">
      <c r="J305" s="18">
        <f t="shared" si="13"/>
        <v>291</v>
      </c>
      <c r="K305" s="18">
        <v>4</v>
      </c>
      <c r="L305" s="18">
        <v>6</v>
      </c>
      <c r="M305" s="18">
        <f t="shared" si="12"/>
        <v>10</v>
      </c>
      <c r="P305" s="19"/>
      <c r="Q305" s="19"/>
      <c r="R305" s="19"/>
      <c r="S305" s="19"/>
    </row>
    <row r="306" spans="10:19" s="10" customFormat="1" ht="15">
      <c r="J306" s="18">
        <f t="shared" si="13"/>
        <v>292</v>
      </c>
      <c r="K306" s="18">
        <v>2</v>
      </c>
      <c r="L306" s="18">
        <v>5</v>
      </c>
      <c r="M306" s="18">
        <f t="shared" si="12"/>
        <v>7</v>
      </c>
      <c r="P306" s="19"/>
      <c r="Q306" s="19"/>
      <c r="R306" s="19"/>
      <c r="S306" s="19"/>
    </row>
    <row r="307" spans="10:19" s="10" customFormat="1" ht="15">
      <c r="J307" s="18">
        <f t="shared" si="13"/>
        <v>293</v>
      </c>
      <c r="K307" s="18">
        <v>4</v>
      </c>
      <c r="L307" s="18">
        <v>3</v>
      </c>
      <c r="M307" s="18">
        <f t="shared" si="12"/>
        <v>7</v>
      </c>
      <c r="P307" s="19"/>
      <c r="Q307" s="19"/>
      <c r="R307" s="19"/>
      <c r="S307" s="19"/>
    </row>
    <row r="308" spans="10:19" s="10" customFormat="1" ht="15">
      <c r="J308" s="18">
        <f t="shared" si="13"/>
        <v>294</v>
      </c>
      <c r="K308" s="18">
        <v>3</v>
      </c>
      <c r="L308" s="18">
        <v>2</v>
      </c>
      <c r="M308" s="18">
        <f t="shared" si="12"/>
        <v>5</v>
      </c>
      <c r="P308" s="19"/>
      <c r="Q308" s="19"/>
      <c r="R308" s="19"/>
      <c r="S308" s="19"/>
    </row>
    <row r="309" spans="10:19" s="10" customFormat="1" ht="15">
      <c r="J309" s="18">
        <f t="shared" si="13"/>
        <v>295</v>
      </c>
      <c r="K309" s="18">
        <v>2</v>
      </c>
      <c r="L309" s="18">
        <v>3</v>
      </c>
      <c r="M309" s="18">
        <f t="shared" si="12"/>
        <v>5</v>
      </c>
      <c r="P309" s="19"/>
      <c r="Q309" s="19"/>
      <c r="R309" s="19"/>
      <c r="S309" s="19"/>
    </row>
    <row r="310" spans="10:19" s="10" customFormat="1" ht="15">
      <c r="J310" s="18">
        <f t="shared" si="13"/>
        <v>296</v>
      </c>
      <c r="K310" s="18">
        <v>5</v>
      </c>
      <c r="L310" s="18">
        <v>6</v>
      </c>
      <c r="M310" s="18">
        <f t="shared" si="12"/>
        <v>11</v>
      </c>
      <c r="P310" s="19"/>
      <c r="Q310" s="19"/>
      <c r="R310" s="19"/>
      <c r="S310" s="19"/>
    </row>
    <row r="311" spans="10:19" s="10" customFormat="1" ht="15">
      <c r="J311" s="18">
        <f t="shared" si="13"/>
        <v>297</v>
      </c>
      <c r="K311" s="18">
        <v>2</v>
      </c>
      <c r="L311" s="18">
        <v>2</v>
      </c>
      <c r="M311" s="18">
        <f t="shared" si="12"/>
        <v>4</v>
      </c>
      <c r="P311" s="19"/>
      <c r="Q311" s="19"/>
      <c r="R311" s="19"/>
      <c r="S311" s="19"/>
    </row>
    <row r="312" spans="10:19" s="10" customFormat="1" ht="15">
      <c r="J312" s="18">
        <f t="shared" si="13"/>
        <v>298</v>
      </c>
      <c r="K312" s="18">
        <v>4</v>
      </c>
      <c r="L312" s="18">
        <v>3</v>
      </c>
      <c r="M312" s="18">
        <f t="shared" si="12"/>
        <v>7</v>
      </c>
      <c r="P312" s="19"/>
      <c r="Q312" s="19"/>
      <c r="R312" s="19"/>
      <c r="S312" s="19"/>
    </row>
    <row r="313" spans="10:19" s="10" customFormat="1" ht="15">
      <c r="J313" s="18">
        <f t="shared" si="13"/>
        <v>299</v>
      </c>
      <c r="K313" s="18">
        <v>2</v>
      </c>
      <c r="L313" s="18">
        <v>5</v>
      </c>
      <c r="M313" s="18">
        <f t="shared" si="12"/>
        <v>7</v>
      </c>
      <c r="P313" s="19"/>
      <c r="Q313" s="19"/>
      <c r="R313" s="19"/>
      <c r="S313" s="19"/>
    </row>
    <row r="314" spans="10:19" s="10" customFormat="1" ht="15">
      <c r="J314" s="18">
        <f t="shared" si="13"/>
        <v>300</v>
      </c>
      <c r="K314" s="18">
        <v>6</v>
      </c>
      <c r="L314" s="18">
        <v>6</v>
      </c>
      <c r="M314" s="18">
        <f t="shared" si="12"/>
        <v>12</v>
      </c>
      <c r="P314" s="19"/>
      <c r="Q314" s="19"/>
      <c r="R314" s="19"/>
      <c r="S314" s="19"/>
    </row>
    <row r="315" spans="10:19" s="10" customFormat="1" ht="15">
      <c r="J315" s="18">
        <f t="shared" si="13"/>
        <v>301</v>
      </c>
      <c r="K315" s="18">
        <v>2</v>
      </c>
      <c r="L315" s="18">
        <v>3</v>
      </c>
      <c r="M315" s="18">
        <f t="shared" si="12"/>
        <v>5</v>
      </c>
      <c r="P315" s="19"/>
      <c r="Q315" s="19"/>
      <c r="R315" s="19"/>
      <c r="S315" s="19"/>
    </row>
    <row r="316" spans="10:19" s="10" customFormat="1" ht="15">
      <c r="J316" s="18">
        <f t="shared" si="13"/>
        <v>302</v>
      </c>
      <c r="K316" s="18">
        <v>3</v>
      </c>
      <c r="L316" s="18">
        <v>3</v>
      </c>
      <c r="M316" s="18">
        <f t="shared" si="12"/>
        <v>6</v>
      </c>
      <c r="P316" s="19"/>
      <c r="Q316" s="19"/>
      <c r="R316" s="19"/>
      <c r="S316" s="19"/>
    </row>
    <row r="317" spans="10:19" s="10" customFormat="1" ht="15">
      <c r="J317" s="18">
        <f t="shared" si="13"/>
        <v>303</v>
      </c>
      <c r="K317" s="18">
        <v>1</v>
      </c>
      <c r="L317" s="18">
        <v>4</v>
      </c>
      <c r="M317" s="18">
        <f t="shared" si="12"/>
        <v>5</v>
      </c>
      <c r="P317" s="19"/>
      <c r="Q317" s="19"/>
      <c r="R317" s="19"/>
      <c r="S317" s="19"/>
    </row>
    <row r="318" spans="10:19" s="10" customFormat="1" ht="15">
      <c r="J318" s="18">
        <f t="shared" si="13"/>
        <v>304</v>
      </c>
      <c r="K318" s="18">
        <v>6</v>
      </c>
      <c r="L318" s="18">
        <v>3</v>
      </c>
      <c r="M318" s="18">
        <f t="shared" si="12"/>
        <v>9</v>
      </c>
      <c r="P318" s="19"/>
      <c r="Q318" s="19"/>
      <c r="R318" s="19"/>
      <c r="S318" s="19"/>
    </row>
    <row r="319" spans="10:19" s="10" customFormat="1" ht="15">
      <c r="J319" s="18">
        <f t="shared" si="13"/>
        <v>305</v>
      </c>
      <c r="K319" s="18">
        <v>2</v>
      </c>
      <c r="L319" s="18">
        <v>1</v>
      </c>
      <c r="M319" s="18">
        <f t="shared" si="12"/>
        <v>3</v>
      </c>
      <c r="P319" s="19"/>
      <c r="Q319" s="19"/>
      <c r="R319" s="19"/>
      <c r="S319" s="19"/>
    </row>
    <row r="320" spans="10:19" s="10" customFormat="1" ht="15">
      <c r="J320" s="18">
        <f t="shared" si="13"/>
        <v>306</v>
      </c>
      <c r="K320" s="18">
        <v>5</v>
      </c>
      <c r="L320" s="18">
        <v>1</v>
      </c>
      <c r="M320" s="18">
        <f t="shared" si="12"/>
        <v>6</v>
      </c>
      <c r="P320" s="19"/>
      <c r="Q320" s="19"/>
      <c r="R320" s="19"/>
      <c r="S320" s="19"/>
    </row>
    <row r="321" spans="10:19" s="10" customFormat="1" ht="15">
      <c r="J321" s="18">
        <f t="shared" si="13"/>
        <v>307</v>
      </c>
      <c r="K321" s="18">
        <v>3</v>
      </c>
      <c r="L321" s="18">
        <v>6</v>
      </c>
      <c r="M321" s="18">
        <f t="shared" si="12"/>
        <v>9</v>
      </c>
      <c r="P321" s="19"/>
      <c r="Q321" s="19"/>
      <c r="R321" s="19"/>
      <c r="S321" s="19"/>
    </row>
    <row r="322" spans="10:19" s="10" customFormat="1" ht="15">
      <c r="J322" s="18">
        <f t="shared" si="13"/>
        <v>308</v>
      </c>
      <c r="K322" s="18">
        <v>5</v>
      </c>
      <c r="L322" s="18">
        <v>4</v>
      </c>
      <c r="M322" s="18">
        <f t="shared" si="12"/>
        <v>9</v>
      </c>
      <c r="P322" s="19"/>
      <c r="Q322" s="19"/>
      <c r="R322" s="19"/>
      <c r="S322" s="19"/>
    </row>
    <row r="323" spans="10:19" s="10" customFormat="1" ht="15">
      <c r="J323" s="18">
        <f t="shared" si="13"/>
        <v>309</v>
      </c>
      <c r="K323" s="18">
        <v>2</v>
      </c>
      <c r="L323" s="18">
        <v>5</v>
      </c>
      <c r="M323" s="18">
        <f t="shared" si="12"/>
        <v>7</v>
      </c>
      <c r="P323" s="19"/>
      <c r="Q323" s="19"/>
      <c r="R323" s="19"/>
      <c r="S323" s="19"/>
    </row>
    <row r="324" spans="10:19" s="10" customFormat="1" ht="15">
      <c r="J324" s="18">
        <f t="shared" si="13"/>
        <v>310</v>
      </c>
      <c r="K324" s="18">
        <v>4</v>
      </c>
      <c r="L324" s="18">
        <v>2</v>
      </c>
      <c r="M324" s="18">
        <f t="shared" si="12"/>
        <v>6</v>
      </c>
      <c r="P324" s="19"/>
      <c r="Q324" s="19"/>
      <c r="R324" s="19"/>
      <c r="S324" s="19"/>
    </row>
    <row r="325" spans="10:19" s="10" customFormat="1" ht="15">
      <c r="J325" s="18">
        <f t="shared" si="13"/>
        <v>311</v>
      </c>
      <c r="K325" s="18">
        <v>3</v>
      </c>
      <c r="L325" s="18">
        <v>1</v>
      </c>
      <c r="M325" s="18">
        <f t="shared" si="12"/>
        <v>4</v>
      </c>
      <c r="P325" s="19"/>
      <c r="Q325" s="19"/>
      <c r="R325" s="19"/>
      <c r="S325" s="19"/>
    </row>
    <row r="326" spans="10:19" s="10" customFormat="1" ht="15">
      <c r="J326" s="18">
        <f t="shared" si="13"/>
        <v>312</v>
      </c>
      <c r="K326" s="18">
        <v>6</v>
      </c>
      <c r="L326" s="18">
        <v>5</v>
      </c>
      <c r="M326" s="18">
        <f t="shared" si="12"/>
        <v>11</v>
      </c>
      <c r="P326" s="19"/>
      <c r="Q326" s="19"/>
      <c r="R326" s="19"/>
      <c r="S326" s="19"/>
    </row>
    <row r="327" spans="10:19" s="10" customFormat="1" ht="15">
      <c r="J327" s="18">
        <f t="shared" si="13"/>
        <v>313</v>
      </c>
      <c r="K327" s="18">
        <v>1</v>
      </c>
      <c r="L327" s="18">
        <v>5</v>
      </c>
      <c r="M327" s="18">
        <f t="shared" si="12"/>
        <v>6</v>
      </c>
      <c r="P327" s="19"/>
      <c r="Q327" s="19"/>
      <c r="R327" s="19"/>
      <c r="S327" s="19"/>
    </row>
    <row r="328" spans="10:19" s="10" customFormat="1" ht="15">
      <c r="J328" s="18">
        <f t="shared" si="13"/>
        <v>314</v>
      </c>
      <c r="K328" s="18">
        <v>1</v>
      </c>
      <c r="L328" s="18">
        <v>1</v>
      </c>
      <c r="M328" s="18">
        <f t="shared" si="12"/>
        <v>2</v>
      </c>
      <c r="P328" s="19"/>
      <c r="Q328" s="19"/>
      <c r="R328" s="19"/>
      <c r="S328" s="19"/>
    </row>
    <row r="329" spans="10:19" s="10" customFormat="1" ht="15">
      <c r="J329" s="18">
        <f t="shared" si="13"/>
        <v>315</v>
      </c>
      <c r="K329" s="18">
        <v>6</v>
      </c>
      <c r="L329" s="18">
        <v>4</v>
      </c>
      <c r="M329" s="18">
        <f t="shared" si="12"/>
        <v>10</v>
      </c>
      <c r="P329" s="19"/>
      <c r="Q329" s="19"/>
      <c r="R329" s="19"/>
      <c r="S329" s="19"/>
    </row>
    <row r="330" spans="10:19" s="10" customFormat="1" ht="15">
      <c r="J330" s="18">
        <f t="shared" si="13"/>
        <v>316</v>
      </c>
      <c r="K330" s="18">
        <v>3</v>
      </c>
      <c r="L330" s="18">
        <v>3</v>
      </c>
      <c r="M330" s="18">
        <f t="shared" si="12"/>
        <v>6</v>
      </c>
      <c r="P330" s="19"/>
      <c r="Q330" s="19"/>
      <c r="R330" s="19"/>
      <c r="S330" s="19"/>
    </row>
    <row r="331" spans="10:19" s="10" customFormat="1" ht="15">
      <c r="J331" s="18">
        <f t="shared" si="13"/>
        <v>317</v>
      </c>
      <c r="K331" s="18">
        <v>6</v>
      </c>
      <c r="L331" s="18">
        <v>6</v>
      </c>
      <c r="M331" s="18">
        <f t="shared" si="12"/>
        <v>12</v>
      </c>
      <c r="P331" s="19"/>
      <c r="Q331" s="19"/>
      <c r="R331" s="19"/>
      <c r="S331" s="19"/>
    </row>
    <row r="332" spans="10:19" s="10" customFormat="1" ht="15">
      <c r="J332" s="18">
        <f t="shared" si="13"/>
        <v>318</v>
      </c>
      <c r="K332" s="18">
        <v>6</v>
      </c>
      <c r="L332" s="18">
        <v>6</v>
      </c>
      <c r="M332" s="18">
        <f t="shared" si="12"/>
        <v>12</v>
      </c>
      <c r="P332" s="19"/>
      <c r="Q332" s="19"/>
      <c r="R332" s="19"/>
      <c r="S332" s="19"/>
    </row>
    <row r="333" spans="10:19" s="10" customFormat="1" ht="15">
      <c r="J333" s="18">
        <f t="shared" si="13"/>
        <v>319</v>
      </c>
      <c r="K333" s="18">
        <v>3</v>
      </c>
      <c r="L333" s="18">
        <v>3</v>
      </c>
      <c r="M333" s="18">
        <f t="shared" si="12"/>
        <v>6</v>
      </c>
      <c r="P333" s="19"/>
      <c r="Q333" s="19"/>
      <c r="R333" s="19"/>
      <c r="S333" s="19"/>
    </row>
    <row r="334" spans="10:19" s="10" customFormat="1" ht="15">
      <c r="J334" s="18">
        <f t="shared" si="13"/>
        <v>320</v>
      </c>
      <c r="K334" s="18">
        <v>4</v>
      </c>
      <c r="L334" s="18">
        <v>5</v>
      </c>
      <c r="M334" s="18">
        <f t="shared" si="12"/>
        <v>9</v>
      </c>
      <c r="P334" s="19"/>
      <c r="Q334" s="19"/>
      <c r="R334" s="19"/>
      <c r="S334" s="19"/>
    </row>
    <row r="335" spans="10:19" s="10" customFormat="1" ht="15">
      <c r="J335" s="18">
        <f t="shared" si="13"/>
        <v>321</v>
      </c>
      <c r="K335" s="18">
        <v>4</v>
      </c>
      <c r="L335" s="18">
        <v>4</v>
      </c>
      <c r="M335" s="18">
        <f t="shared" si="12"/>
        <v>8</v>
      </c>
      <c r="P335" s="19"/>
      <c r="Q335" s="19"/>
      <c r="R335" s="19"/>
      <c r="S335" s="19"/>
    </row>
    <row r="336" spans="10:19" s="10" customFormat="1" ht="15">
      <c r="J336" s="18">
        <f t="shared" si="13"/>
        <v>322</v>
      </c>
      <c r="K336" s="18">
        <v>5</v>
      </c>
      <c r="L336" s="18">
        <v>3</v>
      </c>
      <c r="M336" s="18">
        <f t="shared" ref="M336:M399" si="14">K336+L336</f>
        <v>8</v>
      </c>
      <c r="P336" s="19"/>
      <c r="Q336" s="19"/>
      <c r="R336" s="19"/>
      <c r="S336" s="19"/>
    </row>
    <row r="337" spans="10:19" s="10" customFormat="1" ht="15">
      <c r="J337" s="18">
        <f t="shared" si="13"/>
        <v>323</v>
      </c>
      <c r="K337" s="18">
        <v>3</v>
      </c>
      <c r="L337" s="18">
        <v>4</v>
      </c>
      <c r="M337" s="18">
        <f t="shared" si="14"/>
        <v>7</v>
      </c>
      <c r="P337" s="19"/>
      <c r="Q337" s="19"/>
      <c r="R337" s="19"/>
      <c r="S337" s="19"/>
    </row>
    <row r="338" spans="10:19" s="10" customFormat="1" ht="15">
      <c r="J338" s="18">
        <f t="shared" si="13"/>
        <v>324</v>
      </c>
      <c r="K338" s="18">
        <v>4</v>
      </c>
      <c r="L338" s="18">
        <v>6</v>
      </c>
      <c r="M338" s="18">
        <f t="shared" si="14"/>
        <v>10</v>
      </c>
      <c r="P338" s="19"/>
      <c r="Q338" s="19"/>
      <c r="R338" s="19"/>
      <c r="S338" s="19"/>
    </row>
    <row r="339" spans="10:19" s="10" customFormat="1" ht="15">
      <c r="J339" s="18">
        <f t="shared" si="13"/>
        <v>325</v>
      </c>
      <c r="K339" s="18">
        <v>5</v>
      </c>
      <c r="L339" s="18">
        <v>5</v>
      </c>
      <c r="M339" s="18">
        <f t="shared" si="14"/>
        <v>10</v>
      </c>
      <c r="P339" s="19"/>
      <c r="Q339" s="19"/>
      <c r="R339" s="19"/>
      <c r="S339" s="19"/>
    </row>
    <row r="340" spans="10:19" s="10" customFormat="1" ht="15">
      <c r="J340" s="18">
        <f t="shared" ref="J340:J403" si="15">J339+1</f>
        <v>326</v>
      </c>
      <c r="K340" s="18">
        <v>6</v>
      </c>
      <c r="L340" s="18">
        <v>2</v>
      </c>
      <c r="M340" s="18">
        <f t="shared" si="14"/>
        <v>8</v>
      </c>
      <c r="P340" s="19"/>
      <c r="Q340" s="19"/>
      <c r="R340" s="19"/>
      <c r="S340" s="19"/>
    </row>
    <row r="341" spans="10:19" s="10" customFormat="1" ht="15">
      <c r="J341" s="18">
        <f t="shared" si="15"/>
        <v>327</v>
      </c>
      <c r="K341" s="18">
        <v>5</v>
      </c>
      <c r="L341" s="18">
        <v>6</v>
      </c>
      <c r="M341" s="18">
        <f t="shared" si="14"/>
        <v>11</v>
      </c>
      <c r="P341" s="19"/>
      <c r="Q341" s="19"/>
      <c r="R341" s="19"/>
      <c r="S341" s="19"/>
    </row>
    <row r="342" spans="10:19" s="10" customFormat="1" ht="15">
      <c r="J342" s="18">
        <f t="shared" si="15"/>
        <v>328</v>
      </c>
      <c r="K342" s="18">
        <v>6</v>
      </c>
      <c r="L342" s="18">
        <v>1</v>
      </c>
      <c r="M342" s="18">
        <f t="shared" si="14"/>
        <v>7</v>
      </c>
      <c r="P342" s="19"/>
      <c r="Q342" s="19"/>
      <c r="R342" s="19"/>
      <c r="S342" s="19"/>
    </row>
    <row r="343" spans="10:19" s="10" customFormat="1" ht="15">
      <c r="J343" s="18">
        <f t="shared" si="15"/>
        <v>329</v>
      </c>
      <c r="K343" s="18">
        <v>6</v>
      </c>
      <c r="L343" s="18">
        <v>1</v>
      </c>
      <c r="M343" s="18">
        <f t="shared" si="14"/>
        <v>7</v>
      </c>
      <c r="P343" s="19"/>
      <c r="Q343" s="19"/>
      <c r="R343" s="19"/>
      <c r="S343" s="19"/>
    </row>
    <row r="344" spans="10:19" s="10" customFormat="1" ht="15">
      <c r="J344" s="18">
        <f t="shared" si="15"/>
        <v>330</v>
      </c>
      <c r="K344" s="18">
        <v>3</v>
      </c>
      <c r="L344" s="18">
        <v>3</v>
      </c>
      <c r="M344" s="18">
        <f t="shared" si="14"/>
        <v>6</v>
      </c>
      <c r="P344" s="19"/>
      <c r="Q344" s="19"/>
      <c r="R344" s="19"/>
      <c r="S344" s="19"/>
    </row>
    <row r="345" spans="10:19" s="10" customFormat="1" ht="15">
      <c r="J345" s="18">
        <f t="shared" si="15"/>
        <v>331</v>
      </c>
      <c r="K345" s="18">
        <v>4</v>
      </c>
      <c r="L345" s="18">
        <v>2</v>
      </c>
      <c r="M345" s="18">
        <f t="shared" si="14"/>
        <v>6</v>
      </c>
      <c r="P345" s="19"/>
      <c r="Q345" s="19"/>
      <c r="R345" s="19"/>
      <c r="S345" s="19"/>
    </row>
    <row r="346" spans="10:19" s="10" customFormat="1" ht="15">
      <c r="J346" s="18">
        <f t="shared" si="15"/>
        <v>332</v>
      </c>
      <c r="K346" s="18">
        <v>4</v>
      </c>
      <c r="L346" s="18">
        <v>4</v>
      </c>
      <c r="M346" s="18">
        <f t="shared" si="14"/>
        <v>8</v>
      </c>
      <c r="P346" s="19"/>
      <c r="Q346" s="19"/>
      <c r="R346" s="19"/>
      <c r="S346" s="19"/>
    </row>
    <row r="347" spans="10:19" s="10" customFormat="1" ht="15">
      <c r="J347" s="18">
        <f t="shared" si="15"/>
        <v>333</v>
      </c>
      <c r="K347" s="18">
        <v>4</v>
      </c>
      <c r="L347" s="18">
        <v>3</v>
      </c>
      <c r="M347" s="18">
        <f t="shared" si="14"/>
        <v>7</v>
      </c>
      <c r="P347" s="19"/>
      <c r="Q347" s="19"/>
      <c r="R347" s="19"/>
      <c r="S347" s="19"/>
    </row>
    <row r="348" spans="10:19" s="10" customFormat="1" ht="15">
      <c r="J348" s="18">
        <f t="shared" si="15"/>
        <v>334</v>
      </c>
      <c r="K348" s="18">
        <v>2</v>
      </c>
      <c r="L348" s="18">
        <v>6</v>
      </c>
      <c r="M348" s="18">
        <f t="shared" si="14"/>
        <v>8</v>
      </c>
      <c r="P348" s="19"/>
      <c r="Q348" s="19"/>
      <c r="R348" s="19"/>
      <c r="S348" s="19"/>
    </row>
    <row r="349" spans="10:19" s="10" customFormat="1" ht="15">
      <c r="J349" s="18">
        <f t="shared" si="15"/>
        <v>335</v>
      </c>
      <c r="K349" s="18">
        <v>2</v>
      </c>
      <c r="L349" s="18">
        <v>6</v>
      </c>
      <c r="M349" s="18">
        <f t="shared" si="14"/>
        <v>8</v>
      </c>
      <c r="P349" s="19"/>
      <c r="Q349" s="19"/>
      <c r="R349" s="19"/>
      <c r="S349" s="19"/>
    </row>
    <row r="350" spans="10:19" s="10" customFormat="1" ht="15">
      <c r="J350" s="18">
        <f t="shared" si="15"/>
        <v>336</v>
      </c>
      <c r="K350" s="18">
        <v>2</v>
      </c>
      <c r="L350" s="18">
        <v>2</v>
      </c>
      <c r="M350" s="18">
        <f t="shared" si="14"/>
        <v>4</v>
      </c>
      <c r="P350" s="19"/>
      <c r="Q350" s="19"/>
      <c r="R350" s="19"/>
      <c r="S350" s="19"/>
    </row>
    <row r="351" spans="10:19" s="10" customFormat="1" ht="15">
      <c r="J351" s="18">
        <f t="shared" si="15"/>
        <v>337</v>
      </c>
      <c r="K351" s="18">
        <v>3</v>
      </c>
      <c r="L351" s="18">
        <v>5</v>
      </c>
      <c r="M351" s="18">
        <f t="shared" si="14"/>
        <v>8</v>
      </c>
      <c r="P351" s="19"/>
      <c r="Q351" s="19"/>
      <c r="R351" s="19"/>
      <c r="S351" s="19"/>
    </row>
    <row r="352" spans="10:19" s="10" customFormat="1" ht="15">
      <c r="J352" s="18">
        <f t="shared" si="15"/>
        <v>338</v>
      </c>
      <c r="K352" s="18">
        <v>6</v>
      </c>
      <c r="L352" s="18">
        <v>3</v>
      </c>
      <c r="M352" s="18">
        <f t="shared" si="14"/>
        <v>9</v>
      </c>
      <c r="P352" s="19"/>
      <c r="Q352" s="19"/>
      <c r="R352" s="19"/>
      <c r="S352" s="19"/>
    </row>
    <row r="353" spans="10:19" s="10" customFormat="1" ht="15">
      <c r="J353" s="18">
        <f t="shared" si="15"/>
        <v>339</v>
      </c>
      <c r="K353" s="18">
        <v>4</v>
      </c>
      <c r="L353" s="18">
        <v>1</v>
      </c>
      <c r="M353" s="18">
        <f t="shared" si="14"/>
        <v>5</v>
      </c>
      <c r="P353" s="19"/>
      <c r="Q353" s="19"/>
      <c r="R353" s="19"/>
      <c r="S353" s="19"/>
    </row>
    <row r="354" spans="10:19" s="10" customFormat="1" ht="15">
      <c r="J354" s="18">
        <f t="shared" si="15"/>
        <v>340</v>
      </c>
      <c r="K354" s="18">
        <v>6</v>
      </c>
      <c r="L354" s="18">
        <v>2</v>
      </c>
      <c r="M354" s="18">
        <f t="shared" si="14"/>
        <v>8</v>
      </c>
      <c r="P354" s="19"/>
      <c r="Q354" s="19"/>
      <c r="R354" s="19"/>
      <c r="S354" s="19"/>
    </row>
    <row r="355" spans="10:19" s="10" customFormat="1" ht="15">
      <c r="J355" s="18">
        <f t="shared" si="15"/>
        <v>341</v>
      </c>
      <c r="K355" s="18">
        <v>4</v>
      </c>
      <c r="L355" s="18">
        <v>2</v>
      </c>
      <c r="M355" s="18">
        <f t="shared" si="14"/>
        <v>6</v>
      </c>
      <c r="P355" s="19"/>
      <c r="Q355" s="19"/>
      <c r="R355" s="19"/>
      <c r="S355" s="19"/>
    </row>
    <row r="356" spans="10:19" s="10" customFormat="1" ht="15">
      <c r="J356" s="18">
        <f t="shared" si="15"/>
        <v>342</v>
      </c>
      <c r="K356" s="18">
        <v>6</v>
      </c>
      <c r="L356" s="18">
        <v>3</v>
      </c>
      <c r="M356" s="18">
        <f t="shared" si="14"/>
        <v>9</v>
      </c>
      <c r="P356" s="19"/>
      <c r="Q356" s="19"/>
      <c r="R356" s="19"/>
      <c r="S356" s="19"/>
    </row>
    <row r="357" spans="10:19" s="10" customFormat="1" ht="15">
      <c r="J357" s="18">
        <f t="shared" si="15"/>
        <v>343</v>
      </c>
      <c r="K357" s="18">
        <v>1</v>
      </c>
      <c r="L357" s="18">
        <v>2</v>
      </c>
      <c r="M357" s="18">
        <f t="shared" si="14"/>
        <v>3</v>
      </c>
      <c r="P357" s="19"/>
      <c r="Q357" s="19"/>
      <c r="R357" s="19"/>
      <c r="S357" s="19"/>
    </row>
    <row r="358" spans="10:19" s="10" customFormat="1" ht="15">
      <c r="J358" s="18">
        <f t="shared" si="15"/>
        <v>344</v>
      </c>
      <c r="K358" s="18">
        <v>1</v>
      </c>
      <c r="L358" s="18">
        <v>3</v>
      </c>
      <c r="M358" s="18">
        <f t="shared" si="14"/>
        <v>4</v>
      </c>
      <c r="P358" s="19"/>
      <c r="Q358" s="19"/>
      <c r="R358" s="19"/>
      <c r="S358" s="19"/>
    </row>
    <row r="359" spans="10:19" s="10" customFormat="1" ht="15">
      <c r="J359" s="18">
        <f t="shared" si="15"/>
        <v>345</v>
      </c>
      <c r="K359" s="18">
        <v>6</v>
      </c>
      <c r="L359" s="18">
        <v>6</v>
      </c>
      <c r="M359" s="18">
        <f t="shared" si="14"/>
        <v>12</v>
      </c>
      <c r="P359" s="19"/>
      <c r="Q359" s="19"/>
      <c r="R359" s="19"/>
      <c r="S359" s="19"/>
    </row>
    <row r="360" spans="10:19" s="10" customFormat="1" ht="15">
      <c r="J360" s="18">
        <f t="shared" si="15"/>
        <v>346</v>
      </c>
      <c r="K360" s="18">
        <v>3</v>
      </c>
      <c r="L360" s="18">
        <v>3</v>
      </c>
      <c r="M360" s="18">
        <f t="shared" si="14"/>
        <v>6</v>
      </c>
      <c r="P360" s="19"/>
      <c r="Q360" s="19"/>
      <c r="R360" s="19"/>
      <c r="S360" s="19"/>
    </row>
    <row r="361" spans="10:19" s="10" customFormat="1" ht="15">
      <c r="J361" s="18">
        <f t="shared" si="15"/>
        <v>347</v>
      </c>
      <c r="K361" s="18">
        <v>3</v>
      </c>
      <c r="L361" s="18">
        <v>1</v>
      </c>
      <c r="M361" s="18">
        <f t="shared" si="14"/>
        <v>4</v>
      </c>
      <c r="P361" s="19"/>
      <c r="Q361" s="19"/>
      <c r="R361" s="19"/>
      <c r="S361" s="19"/>
    </row>
    <row r="362" spans="10:19" s="10" customFormat="1" ht="15">
      <c r="J362" s="18">
        <f t="shared" si="15"/>
        <v>348</v>
      </c>
      <c r="K362" s="18">
        <v>6</v>
      </c>
      <c r="L362" s="18">
        <v>6</v>
      </c>
      <c r="M362" s="18">
        <f t="shared" si="14"/>
        <v>12</v>
      </c>
      <c r="P362" s="19"/>
      <c r="Q362" s="19"/>
      <c r="R362" s="19"/>
      <c r="S362" s="19"/>
    </row>
    <row r="363" spans="10:19" s="10" customFormat="1" ht="15">
      <c r="J363" s="18">
        <f t="shared" si="15"/>
        <v>349</v>
      </c>
      <c r="K363" s="18">
        <v>5</v>
      </c>
      <c r="L363" s="18">
        <v>6</v>
      </c>
      <c r="M363" s="18">
        <f t="shared" si="14"/>
        <v>11</v>
      </c>
      <c r="P363" s="19"/>
      <c r="Q363" s="19"/>
      <c r="R363" s="19"/>
      <c r="S363" s="19"/>
    </row>
    <row r="364" spans="10:19" s="10" customFormat="1" ht="15">
      <c r="J364" s="18">
        <f t="shared" si="15"/>
        <v>350</v>
      </c>
      <c r="K364" s="18">
        <v>1</v>
      </c>
      <c r="L364" s="18">
        <v>4</v>
      </c>
      <c r="M364" s="18">
        <f t="shared" si="14"/>
        <v>5</v>
      </c>
      <c r="P364" s="19"/>
      <c r="Q364" s="19"/>
      <c r="R364" s="19"/>
      <c r="S364" s="19"/>
    </row>
    <row r="365" spans="10:19" s="10" customFormat="1" ht="15">
      <c r="J365" s="18">
        <f t="shared" si="15"/>
        <v>351</v>
      </c>
      <c r="K365" s="18">
        <v>3</v>
      </c>
      <c r="L365" s="18">
        <v>3</v>
      </c>
      <c r="M365" s="18">
        <f t="shared" si="14"/>
        <v>6</v>
      </c>
      <c r="P365" s="19"/>
      <c r="Q365" s="19"/>
      <c r="R365" s="19"/>
      <c r="S365" s="19"/>
    </row>
    <row r="366" spans="10:19" s="10" customFormat="1" ht="15">
      <c r="J366" s="18">
        <f t="shared" si="15"/>
        <v>352</v>
      </c>
      <c r="K366" s="18">
        <v>1</v>
      </c>
      <c r="L366" s="18">
        <v>4</v>
      </c>
      <c r="M366" s="18">
        <f t="shared" si="14"/>
        <v>5</v>
      </c>
      <c r="P366" s="19"/>
      <c r="Q366" s="19"/>
      <c r="R366" s="19"/>
      <c r="S366" s="19"/>
    </row>
    <row r="367" spans="10:19" s="10" customFormat="1" ht="15">
      <c r="J367" s="18">
        <f t="shared" si="15"/>
        <v>353</v>
      </c>
      <c r="K367" s="18">
        <v>2</v>
      </c>
      <c r="L367" s="18">
        <v>3</v>
      </c>
      <c r="M367" s="18">
        <f t="shared" si="14"/>
        <v>5</v>
      </c>
      <c r="P367" s="19"/>
      <c r="Q367" s="19"/>
      <c r="R367" s="19"/>
      <c r="S367" s="19"/>
    </row>
    <row r="368" spans="10:19" s="10" customFormat="1" ht="15">
      <c r="J368" s="18">
        <f t="shared" si="15"/>
        <v>354</v>
      </c>
      <c r="K368" s="18">
        <v>6</v>
      </c>
      <c r="L368" s="18">
        <v>2</v>
      </c>
      <c r="M368" s="18">
        <f t="shared" si="14"/>
        <v>8</v>
      </c>
      <c r="P368" s="19"/>
      <c r="Q368" s="19"/>
      <c r="R368" s="19"/>
      <c r="S368" s="19"/>
    </row>
    <row r="369" spans="10:19" s="10" customFormat="1" ht="15">
      <c r="J369" s="18">
        <f t="shared" si="15"/>
        <v>355</v>
      </c>
      <c r="K369" s="18">
        <v>5</v>
      </c>
      <c r="L369" s="18">
        <v>6</v>
      </c>
      <c r="M369" s="18">
        <f t="shared" si="14"/>
        <v>11</v>
      </c>
      <c r="P369" s="19"/>
      <c r="Q369" s="19"/>
      <c r="R369" s="19"/>
      <c r="S369" s="19"/>
    </row>
    <row r="370" spans="10:19" s="10" customFormat="1" ht="15">
      <c r="J370" s="18">
        <f t="shared" si="15"/>
        <v>356</v>
      </c>
      <c r="K370" s="18">
        <v>5</v>
      </c>
      <c r="L370" s="18">
        <v>1</v>
      </c>
      <c r="M370" s="18">
        <f t="shared" si="14"/>
        <v>6</v>
      </c>
      <c r="P370" s="19"/>
      <c r="Q370" s="19"/>
      <c r="R370" s="19"/>
      <c r="S370" s="19"/>
    </row>
    <row r="371" spans="10:19" s="10" customFormat="1" ht="15">
      <c r="J371" s="18">
        <f t="shared" si="15"/>
        <v>357</v>
      </c>
      <c r="K371" s="18">
        <v>6</v>
      </c>
      <c r="L371" s="18">
        <v>1</v>
      </c>
      <c r="M371" s="18">
        <f t="shared" si="14"/>
        <v>7</v>
      </c>
      <c r="P371" s="19"/>
      <c r="Q371" s="19"/>
      <c r="R371" s="19"/>
      <c r="S371" s="19"/>
    </row>
    <row r="372" spans="10:19" s="10" customFormat="1" ht="15">
      <c r="J372" s="18">
        <f t="shared" si="15"/>
        <v>358</v>
      </c>
      <c r="K372" s="18">
        <v>2</v>
      </c>
      <c r="L372" s="18">
        <v>4</v>
      </c>
      <c r="M372" s="18">
        <f t="shared" si="14"/>
        <v>6</v>
      </c>
      <c r="P372" s="19"/>
      <c r="Q372" s="19"/>
      <c r="R372" s="19"/>
      <c r="S372" s="19"/>
    </row>
    <row r="373" spans="10:19" s="10" customFormat="1" ht="15">
      <c r="J373" s="18">
        <f t="shared" si="15"/>
        <v>359</v>
      </c>
      <c r="K373" s="18">
        <v>2</v>
      </c>
      <c r="L373" s="18">
        <v>1</v>
      </c>
      <c r="M373" s="18">
        <f t="shared" si="14"/>
        <v>3</v>
      </c>
      <c r="P373" s="19"/>
      <c r="Q373" s="19"/>
      <c r="R373" s="19"/>
      <c r="S373" s="19"/>
    </row>
    <row r="374" spans="10:19" s="10" customFormat="1" ht="15">
      <c r="J374" s="18">
        <f t="shared" si="15"/>
        <v>360</v>
      </c>
      <c r="K374" s="18">
        <v>3</v>
      </c>
      <c r="L374" s="18">
        <v>3</v>
      </c>
      <c r="M374" s="18">
        <f t="shared" si="14"/>
        <v>6</v>
      </c>
      <c r="P374" s="19"/>
      <c r="Q374" s="19"/>
      <c r="R374" s="19"/>
      <c r="S374" s="19"/>
    </row>
    <row r="375" spans="10:19" s="10" customFormat="1" ht="15">
      <c r="J375" s="18">
        <f t="shared" si="15"/>
        <v>361</v>
      </c>
      <c r="K375" s="18">
        <v>4</v>
      </c>
      <c r="L375" s="18">
        <v>1</v>
      </c>
      <c r="M375" s="18">
        <f t="shared" si="14"/>
        <v>5</v>
      </c>
      <c r="P375" s="19"/>
      <c r="Q375" s="19"/>
      <c r="R375" s="19"/>
      <c r="S375" s="19"/>
    </row>
    <row r="376" spans="10:19" s="10" customFormat="1" ht="15">
      <c r="J376" s="18">
        <f t="shared" si="15"/>
        <v>362</v>
      </c>
      <c r="K376" s="18">
        <v>3</v>
      </c>
      <c r="L376" s="18">
        <v>2</v>
      </c>
      <c r="M376" s="18">
        <f t="shared" si="14"/>
        <v>5</v>
      </c>
      <c r="P376" s="19"/>
      <c r="Q376" s="19"/>
      <c r="R376" s="19"/>
      <c r="S376" s="19"/>
    </row>
    <row r="377" spans="10:19" s="10" customFormat="1" ht="15">
      <c r="J377" s="18">
        <f t="shared" si="15"/>
        <v>363</v>
      </c>
      <c r="K377" s="18">
        <v>1</v>
      </c>
      <c r="L377" s="18">
        <v>2</v>
      </c>
      <c r="M377" s="18">
        <f t="shared" si="14"/>
        <v>3</v>
      </c>
      <c r="P377" s="19"/>
      <c r="Q377" s="19"/>
      <c r="R377" s="19"/>
      <c r="S377" s="19"/>
    </row>
    <row r="378" spans="10:19" s="10" customFormat="1" ht="15">
      <c r="J378" s="18">
        <f t="shared" si="15"/>
        <v>364</v>
      </c>
      <c r="K378" s="18">
        <v>2</v>
      </c>
      <c r="L378" s="18">
        <v>1</v>
      </c>
      <c r="M378" s="18">
        <f t="shared" si="14"/>
        <v>3</v>
      </c>
      <c r="P378" s="19"/>
      <c r="Q378" s="19"/>
      <c r="R378" s="19"/>
      <c r="S378" s="19"/>
    </row>
    <row r="379" spans="10:19" s="10" customFormat="1" ht="15">
      <c r="J379" s="18">
        <f t="shared" si="15"/>
        <v>365</v>
      </c>
      <c r="K379" s="18">
        <v>5</v>
      </c>
      <c r="L379" s="18">
        <v>1</v>
      </c>
      <c r="M379" s="18">
        <f t="shared" si="14"/>
        <v>6</v>
      </c>
      <c r="P379" s="19"/>
      <c r="Q379" s="19"/>
      <c r="R379" s="19"/>
      <c r="S379" s="19"/>
    </row>
    <row r="380" spans="10:19" s="10" customFormat="1" ht="15">
      <c r="J380" s="18">
        <f t="shared" si="15"/>
        <v>366</v>
      </c>
      <c r="K380" s="18">
        <v>1</v>
      </c>
      <c r="L380" s="18">
        <v>6</v>
      </c>
      <c r="M380" s="18">
        <f t="shared" si="14"/>
        <v>7</v>
      </c>
      <c r="P380" s="19"/>
      <c r="Q380" s="19"/>
      <c r="R380" s="19"/>
      <c r="S380" s="19"/>
    </row>
    <row r="381" spans="10:19" s="10" customFormat="1" ht="15">
      <c r="J381" s="18">
        <f t="shared" si="15"/>
        <v>367</v>
      </c>
      <c r="K381" s="18">
        <v>6</v>
      </c>
      <c r="L381" s="18">
        <v>2</v>
      </c>
      <c r="M381" s="18">
        <f t="shared" si="14"/>
        <v>8</v>
      </c>
      <c r="P381" s="19"/>
      <c r="Q381" s="19"/>
      <c r="R381" s="19"/>
      <c r="S381" s="19"/>
    </row>
    <row r="382" spans="10:19" s="10" customFormat="1" ht="15">
      <c r="J382" s="18">
        <f t="shared" si="15"/>
        <v>368</v>
      </c>
      <c r="K382" s="18">
        <v>2</v>
      </c>
      <c r="L382" s="18">
        <v>1</v>
      </c>
      <c r="M382" s="18">
        <f t="shared" si="14"/>
        <v>3</v>
      </c>
      <c r="P382" s="19"/>
      <c r="Q382" s="19"/>
      <c r="R382" s="19"/>
      <c r="S382" s="19"/>
    </row>
    <row r="383" spans="10:19" s="10" customFormat="1" ht="15">
      <c r="J383" s="18">
        <f t="shared" si="15"/>
        <v>369</v>
      </c>
      <c r="K383" s="18">
        <v>3</v>
      </c>
      <c r="L383" s="18">
        <v>3</v>
      </c>
      <c r="M383" s="18">
        <f t="shared" si="14"/>
        <v>6</v>
      </c>
      <c r="P383" s="19"/>
      <c r="Q383" s="19"/>
      <c r="R383" s="19"/>
      <c r="S383" s="19"/>
    </row>
    <row r="384" spans="10:19" s="10" customFormat="1" ht="15">
      <c r="J384" s="18">
        <f t="shared" si="15"/>
        <v>370</v>
      </c>
      <c r="K384" s="18">
        <v>3</v>
      </c>
      <c r="L384" s="18">
        <v>6</v>
      </c>
      <c r="M384" s="18">
        <f t="shared" si="14"/>
        <v>9</v>
      </c>
      <c r="P384" s="19"/>
      <c r="Q384" s="19"/>
      <c r="R384" s="19"/>
      <c r="S384" s="19"/>
    </row>
    <row r="385" spans="10:19" s="10" customFormat="1" ht="15">
      <c r="J385" s="18">
        <f t="shared" si="15"/>
        <v>371</v>
      </c>
      <c r="K385" s="18">
        <v>6</v>
      </c>
      <c r="L385" s="18">
        <v>2</v>
      </c>
      <c r="M385" s="18">
        <f t="shared" si="14"/>
        <v>8</v>
      </c>
      <c r="P385" s="19"/>
      <c r="Q385" s="19"/>
      <c r="R385" s="19"/>
      <c r="S385" s="19"/>
    </row>
    <row r="386" spans="10:19" s="10" customFormat="1" ht="15">
      <c r="J386" s="18">
        <f t="shared" si="15"/>
        <v>372</v>
      </c>
      <c r="K386" s="18">
        <v>2</v>
      </c>
      <c r="L386" s="18">
        <v>6</v>
      </c>
      <c r="M386" s="18">
        <f t="shared" si="14"/>
        <v>8</v>
      </c>
      <c r="P386" s="19"/>
      <c r="Q386" s="19"/>
      <c r="R386" s="19"/>
      <c r="S386" s="19"/>
    </row>
    <row r="387" spans="10:19" s="10" customFormat="1" ht="15">
      <c r="J387" s="18">
        <f t="shared" si="15"/>
        <v>373</v>
      </c>
      <c r="K387" s="18">
        <v>3</v>
      </c>
      <c r="L387" s="18">
        <v>1</v>
      </c>
      <c r="M387" s="18">
        <f t="shared" si="14"/>
        <v>4</v>
      </c>
      <c r="P387" s="19"/>
      <c r="Q387" s="19"/>
      <c r="R387" s="19"/>
      <c r="S387" s="19"/>
    </row>
    <row r="388" spans="10:19" s="10" customFormat="1" ht="15">
      <c r="J388" s="18">
        <f t="shared" si="15"/>
        <v>374</v>
      </c>
      <c r="K388" s="18">
        <v>4</v>
      </c>
      <c r="L388" s="18">
        <v>6</v>
      </c>
      <c r="M388" s="18">
        <f t="shared" si="14"/>
        <v>10</v>
      </c>
      <c r="P388" s="19"/>
      <c r="Q388" s="19"/>
      <c r="R388" s="19"/>
      <c r="S388" s="19"/>
    </row>
    <row r="389" spans="10:19" s="10" customFormat="1" ht="15">
      <c r="J389" s="18">
        <f t="shared" si="15"/>
        <v>375</v>
      </c>
      <c r="K389" s="18">
        <v>1</v>
      </c>
      <c r="L389" s="18">
        <v>6</v>
      </c>
      <c r="M389" s="18">
        <f t="shared" si="14"/>
        <v>7</v>
      </c>
      <c r="P389" s="19"/>
      <c r="Q389" s="19"/>
      <c r="R389" s="19"/>
      <c r="S389" s="19"/>
    </row>
    <row r="390" spans="10:19" s="10" customFormat="1" ht="15">
      <c r="J390" s="18">
        <f t="shared" si="15"/>
        <v>376</v>
      </c>
      <c r="K390" s="18">
        <v>1</v>
      </c>
      <c r="L390" s="18">
        <v>3</v>
      </c>
      <c r="M390" s="18">
        <f t="shared" si="14"/>
        <v>4</v>
      </c>
      <c r="P390" s="19"/>
      <c r="Q390" s="19"/>
      <c r="R390" s="19"/>
      <c r="S390" s="19"/>
    </row>
    <row r="391" spans="10:19" s="10" customFormat="1" ht="15">
      <c r="J391" s="18">
        <f t="shared" si="15"/>
        <v>377</v>
      </c>
      <c r="K391" s="18">
        <v>2</v>
      </c>
      <c r="L391" s="18">
        <v>3</v>
      </c>
      <c r="M391" s="18">
        <f t="shared" si="14"/>
        <v>5</v>
      </c>
      <c r="P391" s="19"/>
      <c r="Q391" s="19"/>
      <c r="R391" s="19"/>
      <c r="S391" s="19"/>
    </row>
    <row r="392" spans="10:19" s="10" customFormat="1" ht="15">
      <c r="J392" s="18">
        <f t="shared" si="15"/>
        <v>378</v>
      </c>
      <c r="K392" s="18">
        <v>2</v>
      </c>
      <c r="L392" s="18">
        <v>6</v>
      </c>
      <c r="M392" s="18">
        <f t="shared" si="14"/>
        <v>8</v>
      </c>
      <c r="P392" s="19"/>
      <c r="Q392" s="19"/>
      <c r="R392" s="19"/>
      <c r="S392" s="19"/>
    </row>
    <row r="393" spans="10:19" s="10" customFormat="1" ht="15">
      <c r="J393" s="18">
        <f t="shared" si="15"/>
        <v>379</v>
      </c>
      <c r="K393" s="18">
        <v>5</v>
      </c>
      <c r="L393" s="18">
        <v>6</v>
      </c>
      <c r="M393" s="18">
        <f t="shared" si="14"/>
        <v>11</v>
      </c>
      <c r="P393" s="19"/>
      <c r="Q393" s="19"/>
      <c r="R393" s="19"/>
      <c r="S393" s="19"/>
    </row>
    <row r="394" spans="10:19" s="10" customFormat="1" ht="15">
      <c r="J394" s="18">
        <f t="shared" si="15"/>
        <v>380</v>
      </c>
      <c r="K394" s="18">
        <v>1</v>
      </c>
      <c r="L394" s="18">
        <v>5</v>
      </c>
      <c r="M394" s="18">
        <f t="shared" si="14"/>
        <v>6</v>
      </c>
      <c r="P394" s="19"/>
      <c r="Q394" s="19"/>
      <c r="R394" s="19"/>
      <c r="S394" s="19"/>
    </row>
    <row r="395" spans="10:19" s="10" customFormat="1" ht="15">
      <c r="J395" s="18">
        <f t="shared" si="15"/>
        <v>381</v>
      </c>
      <c r="K395" s="18">
        <v>6</v>
      </c>
      <c r="L395" s="18">
        <v>5</v>
      </c>
      <c r="M395" s="18">
        <f t="shared" si="14"/>
        <v>11</v>
      </c>
      <c r="P395" s="19"/>
      <c r="Q395" s="19"/>
      <c r="R395" s="19"/>
      <c r="S395" s="19"/>
    </row>
    <row r="396" spans="10:19" s="10" customFormat="1" ht="15">
      <c r="J396" s="18">
        <f t="shared" si="15"/>
        <v>382</v>
      </c>
      <c r="K396" s="18">
        <v>1</v>
      </c>
      <c r="L396" s="18">
        <v>6</v>
      </c>
      <c r="M396" s="18">
        <f t="shared" si="14"/>
        <v>7</v>
      </c>
      <c r="P396" s="19"/>
      <c r="Q396" s="19"/>
      <c r="R396" s="19"/>
      <c r="S396" s="19"/>
    </row>
    <row r="397" spans="10:19" s="10" customFormat="1" ht="15">
      <c r="J397" s="18">
        <f t="shared" si="15"/>
        <v>383</v>
      </c>
      <c r="K397" s="18">
        <v>5</v>
      </c>
      <c r="L397" s="18">
        <v>4</v>
      </c>
      <c r="M397" s="18">
        <f t="shared" si="14"/>
        <v>9</v>
      </c>
      <c r="P397" s="19"/>
      <c r="Q397" s="19"/>
      <c r="R397" s="19"/>
      <c r="S397" s="19"/>
    </row>
    <row r="398" spans="10:19" s="10" customFormat="1" ht="15">
      <c r="J398" s="18">
        <f t="shared" si="15"/>
        <v>384</v>
      </c>
      <c r="K398" s="18">
        <v>5</v>
      </c>
      <c r="L398" s="18">
        <v>4</v>
      </c>
      <c r="M398" s="18">
        <f t="shared" si="14"/>
        <v>9</v>
      </c>
      <c r="P398" s="19"/>
      <c r="Q398" s="19"/>
      <c r="R398" s="19"/>
      <c r="S398" s="19"/>
    </row>
    <row r="399" spans="10:19" s="10" customFormat="1" ht="15">
      <c r="J399" s="18">
        <f t="shared" si="15"/>
        <v>385</v>
      </c>
      <c r="K399" s="18">
        <v>2</v>
      </c>
      <c r="L399" s="18">
        <v>3</v>
      </c>
      <c r="M399" s="18">
        <f t="shared" si="14"/>
        <v>5</v>
      </c>
      <c r="P399" s="19"/>
      <c r="Q399" s="19"/>
      <c r="R399" s="19"/>
      <c r="S399" s="19"/>
    </row>
    <row r="400" spans="10:19" s="10" customFormat="1" ht="15">
      <c r="J400" s="18">
        <f t="shared" si="15"/>
        <v>386</v>
      </c>
      <c r="K400" s="18">
        <v>1</v>
      </c>
      <c r="L400" s="18">
        <v>2</v>
      </c>
      <c r="M400" s="18">
        <f t="shared" ref="M400:M463" si="16">K400+L400</f>
        <v>3</v>
      </c>
      <c r="P400" s="19"/>
      <c r="Q400" s="19"/>
      <c r="R400" s="19"/>
      <c r="S400" s="19"/>
    </row>
    <row r="401" spans="10:19" s="10" customFormat="1" ht="15">
      <c r="J401" s="18">
        <f t="shared" si="15"/>
        <v>387</v>
      </c>
      <c r="K401" s="18">
        <v>5</v>
      </c>
      <c r="L401" s="18">
        <v>3</v>
      </c>
      <c r="M401" s="18">
        <f t="shared" si="16"/>
        <v>8</v>
      </c>
      <c r="P401" s="19"/>
      <c r="Q401" s="19"/>
      <c r="R401" s="19"/>
      <c r="S401" s="19"/>
    </row>
    <row r="402" spans="10:19" s="10" customFormat="1" ht="15">
      <c r="J402" s="18">
        <f t="shared" si="15"/>
        <v>388</v>
      </c>
      <c r="K402" s="18">
        <v>5</v>
      </c>
      <c r="L402" s="18">
        <v>4</v>
      </c>
      <c r="M402" s="18">
        <f t="shared" si="16"/>
        <v>9</v>
      </c>
      <c r="P402" s="19"/>
      <c r="Q402" s="19"/>
      <c r="R402" s="19"/>
      <c r="S402" s="19"/>
    </row>
    <row r="403" spans="10:19" s="10" customFormat="1" ht="15">
      <c r="J403" s="18">
        <f t="shared" si="15"/>
        <v>389</v>
      </c>
      <c r="K403" s="18">
        <v>3</v>
      </c>
      <c r="L403" s="18">
        <v>5</v>
      </c>
      <c r="M403" s="18">
        <f t="shared" si="16"/>
        <v>8</v>
      </c>
      <c r="P403" s="19"/>
      <c r="Q403" s="19"/>
      <c r="R403" s="19"/>
      <c r="S403" s="19"/>
    </row>
    <row r="404" spans="10:19" s="10" customFormat="1" ht="15">
      <c r="J404" s="18">
        <f t="shared" ref="J404:J467" si="17">J403+1</f>
        <v>390</v>
      </c>
      <c r="K404" s="18">
        <v>5</v>
      </c>
      <c r="L404" s="18">
        <v>4</v>
      </c>
      <c r="M404" s="18">
        <f t="shared" si="16"/>
        <v>9</v>
      </c>
      <c r="P404" s="19"/>
      <c r="Q404" s="19"/>
      <c r="R404" s="19"/>
      <c r="S404" s="19"/>
    </row>
    <row r="405" spans="10:19" s="10" customFormat="1" ht="15">
      <c r="J405" s="18">
        <f t="shared" si="17"/>
        <v>391</v>
      </c>
      <c r="K405" s="18">
        <v>5</v>
      </c>
      <c r="L405" s="18">
        <v>1</v>
      </c>
      <c r="M405" s="18">
        <f t="shared" si="16"/>
        <v>6</v>
      </c>
      <c r="P405" s="19"/>
      <c r="Q405" s="19"/>
      <c r="R405" s="19"/>
      <c r="S405" s="19"/>
    </row>
    <row r="406" spans="10:19" s="10" customFormat="1" ht="15">
      <c r="J406" s="18">
        <f t="shared" si="17"/>
        <v>392</v>
      </c>
      <c r="K406" s="18">
        <v>3</v>
      </c>
      <c r="L406" s="18">
        <v>6</v>
      </c>
      <c r="M406" s="18">
        <f t="shared" si="16"/>
        <v>9</v>
      </c>
      <c r="P406" s="19"/>
      <c r="Q406" s="19"/>
      <c r="R406" s="19"/>
      <c r="S406" s="19"/>
    </row>
    <row r="407" spans="10:19" s="10" customFormat="1" ht="15">
      <c r="J407" s="18">
        <f t="shared" si="17"/>
        <v>393</v>
      </c>
      <c r="K407" s="18">
        <v>3</v>
      </c>
      <c r="L407" s="18">
        <v>5</v>
      </c>
      <c r="M407" s="18">
        <f t="shared" si="16"/>
        <v>8</v>
      </c>
      <c r="P407" s="19"/>
      <c r="Q407" s="19"/>
      <c r="R407" s="19"/>
      <c r="S407" s="19"/>
    </row>
    <row r="408" spans="10:19" s="10" customFormat="1" ht="15">
      <c r="J408" s="18">
        <f t="shared" si="17"/>
        <v>394</v>
      </c>
      <c r="K408" s="18">
        <v>4</v>
      </c>
      <c r="L408" s="18">
        <v>2</v>
      </c>
      <c r="M408" s="18">
        <f t="shared" si="16"/>
        <v>6</v>
      </c>
      <c r="P408" s="19"/>
      <c r="Q408" s="19"/>
      <c r="R408" s="19"/>
      <c r="S408" s="19"/>
    </row>
    <row r="409" spans="10:19" s="10" customFormat="1" ht="15">
      <c r="J409" s="18">
        <f t="shared" si="17"/>
        <v>395</v>
      </c>
      <c r="K409" s="18">
        <v>1</v>
      </c>
      <c r="L409" s="18">
        <v>5</v>
      </c>
      <c r="M409" s="18">
        <f t="shared" si="16"/>
        <v>6</v>
      </c>
      <c r="P409" s="19"/>
      <c r="Q409" s="19"/>
      <c r="R409" s="19"/>
      <c r="S409" s="19"/>
    </row>
    <row r="410" spans="10:19" s="10" customFormat="1" ht="15">
      <c r="J410" s="18">
        <f t="shared" si="17"/>
        <v>396</v>
      </c>
      <c r="K410" s="18">
        <v>2</v>
      </c>
      <c r="L410" s="18">
        <v>1</v>
      </c>
      <c r="M410" s="18">
        <f t="shared" si="16"/>
        <v>3</v>
      </c>
      <c r="P410" s="19"/>
      <c r="Q410" s="19"/>
      <c r="R410" s="19"/>
      <c r="S410" s="19"/>
    </row>
    <row r="411" spans="10:19" s="10" customFormat="1" ht="15">
      <c r="J411" s="18">
        <f t="shared" si="17"/>
        <v>397</v>
      </c>
      <c r="K411" s="18">
        <v>6</v>
      </c>
      <c r="L411" s="18">
        <v>4</v>
      </c>
      <c r="M411" s="18">
        <f t="shared" si="16"/>
        <v>10</v>
      </c>
      <c r="P411" s="19"/>
      <c r="Q411" s="19"/>
      <c r="R411" s="19"/>
      <c r="S411" s="19"/>
    </row>
    <row r="412" spans="10:19" s="10" customFormat="1" ht="15">
      <c r="J412" s="18">
        <f t="shared" si="17"/>
        <v>398</v>
      </c>
      <c r="K412" s="18">
        <v>3</v>
      </c>
      <c r="L412" s="18">
        <v>5</v>
      </c>
      <c r="M412" s="18">
        <f t="shared" si="16"/>
        <v>8</v>
      </c>
      <c r="P412" s="19"/>
      <c r="Q412" s="19"/>
      <c r="R412" s="19"/>
      <c r="S412" s="19"/>
    </row>
    <row r="413" spans="10:19" s="10" customFormat="1" ht="15">
      <c r="J413" s="18">
        <f t="shared" si="17"/>
        <v>399</v>
      </c>
      <c r="K413" s="18">
        <v>4</v>
      </c>
      <c r="L413" s="18">
        <v>6</v>
      </c>
      <c r="M413" s="18">
        <f t="shared" si="16"/>
        <v>10</v>
      </c>
      <c r="P413" s="19"/>
      <c r="Q413" s="19"/>
      <c r="R413" s="19"/>
      <c r="S413" s="19"/>
    </row>
    <row r="414" spans="10:19" s="10" customFormat="1" ht="15">
      <c r="J414" s="18">
        <f t="shared" si="17"/>
        <v>400</v>
      </c>
      <c r="K414" s="18">
        <v>1</v>
      </c>
      <c r="L414" s="18">
        <v>3</v>
      </c>
      <c r="M414" s="18">
        <f t="shared" si="16"/>
        <v>4</v>
      </c>
      <c r="P414" s="19"/>
      <c r="Q414" s="19"/>
      <c r="R414" s="19"/>
      <c r="S414" s="19"/>
    </row>
    <row r="415" spans="10:19" s="10" customFormat="1" ht="15">
      <c r="J415" s="18">
        <f t="shared" si="17"/>
        <v>401</v>
      </c>
      <c r="K415" s="18">
        <v>1</v>
      </c>
      <c r="L415" s="18">
        <v>2</v>
      </c>
      <c r="M415" s="18">
        <f t="shared" si="16"/>
        <v>3</v>
      </c>
      <c r="P415" s="19"/>
      <c r="Q415" s="19"/>
      <c r="R415" s="19"/>
      <c r="S415" s="19"/>
    </row>
    <row r="416" spans="10:19" s="10" customFormat="1" ht="15">
      <c r="J416" s="18">
        <f t="shared" si="17"/>
        <v>402</v>
      </c>
      <c r="K416" s="18">
        <v>4</v>
      </c>
      <c r="L416" s="18">
        <v>4</v>
      </c>
      <c r="M416" s="18">
        <f t="shared" si="16"/>
        <v>8</v>
      </c>
      <c r="P416" s="19"/>
      <c r="Q416" s="19"/>
      <c r="R416" s="19"/>
      <c r="S416" s="19"/>
    </row>
    <row r="417" spans="10:19" s="10" customFormat="1" ht="15">
      <c r="J417" s="18">
        <f t="shared" si="17"/>
        <v>403</v>
      </c>
      <c r="K417" s="18">
        <v>3</v>
      </c>
      <c r="L417" s="18">
        <v>4</v>
      </c>
      <c r="M417" s="18">
        <f t="shared" si="16"/>
        <v>7</v>
      </c>
      <c r="P417" s="19"/>
      <c r="Q417" s="19"/>
      <c r="R417" s="19"/>
      <c r="S417" s="19"/>
    </row>
    <row r="418" spans="10:19" s="10" customFormat="1" ht="15">
      <c r="J418" s="18">
        <f t="shared" si="17"/>
        <v>404</v>
      </c>
      <c r="K418" s="18">
        <v>1</v>
      </c>
      <c r="L418" s="18">
        <v>1</v>
      </c>
      <c r="M418" s="18">
        <f t="shared" si="16"/>
        <v>2</v>
      </c>
      <c r="P418" s="19"/>
      <c r="Q418" s="19"/>
      <c r="R418" s="19"/>
      <c r="S418" s="19"/>
    </row>
    <row r="419" spans="10:19" s="10" customFormat="1" ht="15">
      <c r="J419" s="18">
        <f t="shared" si="17"/>
        <v>405</v>
      </c>
      <c r="K419" s="18">
        <v>1</v>
      </c>
      <c r="L419" s="18">
        <v>2</v>
      </c>
      <c r="M419" s="18">
        <f t="shared" si="16"/>
        <v>3</v>
      </c>
      <c r="P419" s="19"/>
      <c r="Q419" s="19"/>
      <c r="R419" s="19"/>
      <c r="S419" s="19"/>
    </row>
    <row r="420" spans="10:19" s="10" customFormat="1" ht="15">
      <c r="J420" s="18">
        <f t="shared" si="17"/>
        <v>406</v>
      </c>
      <c r="K420" s="18">
        <v>1</v>
      </c>
      <c r="L420" s="18">
        <v>3</v>
      </c>
      <c r="M420" s="18">
        <f t="shared" si="16"/>
        <v>4</v>
      </c>
      <c r="P420" s="19"/>
      <c r="Q420" s="19"/>
      <c r="R420" s="19"/>
      <c r="S420" s="19"/>
    </row>
    <row r="421" spans="10:19" s="10" customFormat="1" ht="15">
      <c r="J421" s="18">
        <f t="shared" si="17"/>
        <v>407</v>
      </c>
      <c r="K421" s="18">
        <v>6</v>
      </c>
      <c r="L421" s="18">
        <v>4</v>
      </c>
      <c r="M421" s="18">
        <f t="shared" si="16"/>
        <v>10</v>
      </c>
      <c r="P421" s="19"/>
      <c r="Q421" s="19"/>
      <c r="R421" s="19"/>
      <c r="S421" s="19"/>
    </row>
    <row r="422" spans="10:19" s="10" customFormat="1" ht="15">
      <c r="J422" s="18">
        <f t="shared" si="17"/>
        <v>408</v>
      </c>
      <c r="K422" s="18">
        <v>3</v>
      </c>
      <c r="L422" s="18">
        <v>4</v>
      </c>
      <c r="M422" s="18">
        <f t="shared" si="16"/>
        <v>7</v>
      </c>
      <c r="P422" s="19"/>
      <c r="Q422" s="19"/>
      <c r="R422" s="19"/>
      <c r="S422" s="19"/>
    </row>
    <row r="423" spans="10:19" s="10" customFormat="1" ht="15">
      <c r="J423" s="18">
        <f t="shared" si="17"/>
        <v>409</v>
      </c>
      <c r="K423" s="18">
        <v>2</v>
      </c>
      <c r="L423" s="18">
        <v>5</v>
      </c>
      <c r="M423" s="18">
        <f t="shared" si="16"/>
        <v>7</v>
      </c>
      <c r="P423" s="19"/>
      <c r="Q423" s="19"/>
      <c r="R423" s="19"/>
      <c r="S423" s="19"/>
    </row>
    <row r="424" spans="10:19" s="10" customFormat="1" ht="15">
      <c r="J424" s="18">
        <f t="shared" si="17"/>
        <v>410</v>
      </c>
      <c r="K424" s="18">
        <v>1</v>
      </c>
      <c r="L424" s="18">
        <v>4</v>
      </c>
      <c r="M424" s="18">
        <f t="shared" si="16"/>
        <v>5</v>
      </c>
      <c r="P424" s="19"/>
      <c r="Q424" s="19"/>
      <c r="R424" s="19"/>
      <c r="S424" s="19"/>
    </row>
    <row r="425" spans="10:19" s="10" customFormat="1" ht="15">
      <c r="J425" s="18">
        <f t="shared" si="17"/>
        <v>411</v>
      </c>
      <c r="K425" s="18">
        <v>2</v>
      </c>
      <c r="L425" s="18">
        <v>4</v>
      </c>
      <c r="M425" s="18">
        <f t="shared" si="16"/>
        <v>6</v>
      </c>
      <c r="P425" s="19"/>
      <c r="Q425" s="19"/>
      <c r="R425" s="19"/>
      <c r="S425" s="19"/>
    </row>
    <row r="426" spans="10:19" s="10" customFormat="1" ht="15">
      <c r="J426" s="18">
        <f t="shared" si="17"/>
        <v>412</v>
      </c>
      <c r="K426" s="18">
        <v>1</v>
      </c>
      <c r="L426" s="18">
        <v>6</v>
      </c>
      <c r="M426" s="18">
        <f t="shared" si="16"/>
        <v>7</v>
      </c>
      <c r="P426" s="19"/>
      <c r="Q426" s="19"/>
      <c r="R426" s="19"/>
      <c r="S426" s="19"/>
    </row>
    <row r="427" spans="10:19" s="10" customFormat="1" ht="15">
      <c r="J427" s="18">
        <f t="shared" si="17"/>
        <v>413</v>
      </c>
      <c r="K427" s="18">
        <v>6</v>
      </c>
      <c r="L427" s="18">
        <v>3</v>
      </c>
      <c r="M427" s="18">
        <f t="shared" si="16"/>
        <v>9</v>
      </c>
      <c r="P427" s="19"/>
      <c r="Q427" s="19"/>
      <c r="R427" s="19"/>
      <c r="S427" s="19"/>
    </row>
    <row r="428" spans="10:19" s="10" customFormat="1" ht="15">
      <c r="J428" s="18">
        <f t="shared" si="17"/>
        <v>414</v>
      </c>
      <c r="K428" s="18">
        <v>1</v>
      </c>
      <c r="L428" s="18">
        <v>1</v>
      </c>
      <c r="M428" s="18">
        <f t="shared" si="16"/>
        <v>2</v>
      </c>
      <c r="P428" s="19"/>
      <c r="Q428" s="19"/>
      <c r="R428" s="19"/>
      <c r="S428" s="19"/>
    </row>
    <row r="429" spans="10:19" s="10" customFormat="1" ht="15">
      <c r="J429" s="18">
        <f t="shared" si="17"/>
        <v>415</v>
      </c>
      <c r="K429" s="18">
        <v>3</v>
      </c>
      <c r="L429" s="18">
        <v>3</v>
      </c>
      <c r="M429" s="18">
        <f t="shared" si="16"/>
        <v>6</v>
      </c>
      <c r="P429" s="19"/>
      <c r="Q429" s="19"/>
      <c r="R429" s="19"/>
      <c r="S429" s="19"/>
    </row>
    <row r="430" spans="10:19" s="10" customFormat="1" ht="15">
      <c r="J430" s="18">
        <f t="shared" si="17"/>
        <v>416</v>
      </c>
      <c r="K430" s="18">
        <v>1</v>
      </c>
      <c r="L430" s="18">
        <v>1</v>
      </c>
      <c r="M430" s="18">
        <f t="shared" si="16"/>
        <v>2</v>
      </c>
      <c r="P430" s="19"/>
      <c r="Q430" s="19"/>
      <c r="R430" s="19"/>
      <c r="S430" s="19"/>
    </row>
    <row r="431" spans="10:19" s="10" customFormat="1" ht="15">
      <c r="J431" s="18">
        <f t="shared" si="17"/>
        <v>417</v>
      </c>
      <c r="K431" s="18">
        <v>5</v>
      </c>
      <c r="L431" s="18">
        <v>4</v>
      </c>
      <c r="M431" s="18">
        <f t="shared" si="16"/>
        <v>9</v>
      </c>
      <c r="P431" s="19"/>
      <c r="Q431" s="19"/>
      <c r="R431" s="19"/>
      <c r="S431" s="19"/>
    </row>
    <row r="432" spans="10:19" s="10" customFormat="1" ht="15">
      <c r="J432" s="18">
        <f t="shared" si="17"/>
        <v>418</v>
      </c>
      <c r="K432" s="18">
        <v>3</v>
      </c>
      <c r="L432" s="18">
        <v>4</v>
      </c>
      <c r="M432" s="18">
        <f t="shared" si="16"/>
        <v>7</v>
      </c>
      <c r="P432" s="19"/>
      <c r="Q432" s="19"/>
      <c r="R432" s="19"/>
      <c r="S432" s="19"/>
    </row>
    <row r="433" spans="10:19" s="10" customFormat="1" ht="15">
      <c r="J433" s="18">
        <f t="shared" si="17"/>
        <v>419</v>
      </c>
      <c r="K433" s="18">
        <v>4</v>
      </c>
      <c r="L433" s="18">
        <v>1</v>
      </c>
      <c r="M433" s="18">
        <f t="shared" si="16"/>
        <v>5</v>
      </c>
      <c r="P433" s="19"/>
      <c r="Q433" s="19"/>
      <c r="R433" s="19"/>
      <c r="S433" s="19"/>
    </row>
    <row r="434" spans="10:19" s="10" customFormat="1" ht="15">
      <c r="J434" s="18">
        <f t="shared" si="17"/>
        <v>420</v>
      </c>
      <c r="K434" s="18">
        <v>6</v>
      </c>
      <c r="L434" s="18">
        <v>3</v>
      </c>
      <c r="M434" s="18">
        <f t="shared" si="16"/>
        <v>9</v>
      </c>
      <c r="P434" s="19"/>
      <c r="Q434" s="19"/>
      <c r="R434" s="19"/>
      <c r="S434" s="19"/>
    </row>
    <row r="435" spans="10:19" s="10" customFormat="1" ht="15">
      <c r="J435" s="18">
        <f t="shared" si="17"/>
        <v>421</v>
      </c>
      <c r="K435" s="18">
        <v>2</v>
      </c>
      <c r="L435" s="18">
        <v>1</v>
      </c>
      <c r="M435" s="18">
        <f t="shared" si="16"/>
        <v>3</v>
      </c>
      <c r="P435" s="19"/>
      <c r="Q435" s="19"/>
      <c r="R435" s="19"/>
      <c r="S435" s="19"/>
    </row>
    <row r="436" spans="10:19" s="10" customFormat="1" ht="15">
      <c r="J436" s="18">
        <f t="shared" si="17"/>
        <v>422</v>
      </c>
      <c r="K436" s="18">
        <v>4</v>
      </c>
      <c r="L436" s="18">
        <v>4</v>
      </c>
      <c r="M436" s="18">
        <f t="shared" si="16"/>
        <v>8</v>
      </c>
      <c r="P436" s="19"/>
      <c r="Q436" s="19"/>
      <c r="R436" s="19"/>
      <c r="S436" s="19"/>
    </row>
    <row r="437" spans="10:19" s="10" customFormat="1" ht="15">
      <c r="J437" s="18">
        <f t="shared" si="17"/>
        <v>423</v>
      </c>
      <c r="K437" s="18">
        <v>4</v>
      </c>
      <c r="L437" s="18">
        <v>1</v>
      </c>
      <c r="M437" s="18">
        <f t="shared" si="16"/>
        <v>5</v>
      </c>
      <c r="P437" s="19"/>
      <c r="Q437" s="19"/>
      <c r="R437" s="19"/>
      <c r="S437" s="19"/>
    </row>
    <row r="438" spans="10:19" s="10" customFormat="1" ht="15">
      <c r="J438" s="18">
        <f t="shared" si="17"/>
        <v>424</v>
      </c>
      <c r="K438" s="18">
        <v>2</v>
      </c>
      <c r="L438" s="18">
        <v>6</v>
      </c>
      <c r="M438" s="18">
        <f t="shared" si="16"/>
        <v>8</v>
      </c>
      <c r="P438" s="19"/>
      <c r="Q438" s="19"/>
      <c r="R438" s="19"/>
      <c r="S438" s="19"/>
    </row>
    <row r="439" spans="10:19" s="10" customFormat="1" ht="15">
      <c r="J439" s="18">
        <f t="shared" si="17"/>
        <v>425</v>
      </c>
      <c r="K439" s="18">
        <v>3</v>
      </c>
      <c r="L439" s="18">
        <v>2</v>
      </c>
      <c r="M439" s="18">
        <f t="shared" si="16"/>
        <v>5</v>
      </c>
      <c r="P439" s="19"/>
      <c r="Q439" s="19"/>
      <c r="R439" s="19"/>
      <c r="S439" s="19"/>
    </row>
    <row r="440" spans="10:19" s="10" customFormat="1" ht="15">
      <c r="J440" s="18">
        <f t="shared" si="17"/>
        <v>426</v>
      </c>
      <c r="K440" s="18">
        <v>2</v>
      </c>
      <c r="L440" s="18">
        <v>5</v>
      </c>
      <c r="M440" s="18">
        <f t="shared" si="16"/>
        <v>7</v>
      </c>
      <c r="P440" s="19"/>
      <c r="Q440" s="19"/>
      <c r="R440" s="19"/>
      <c r="S440" s="19"/>
    </row>
    <row r="441" spans="10:19" s="10" customFormat="1" ht="15">
      <c r="J441" s="18">
        <f t="shared" si="17"/>
        <v>427</v>
      </c>
      <c r="K441" s="18">
        <v>5</v>
      </c>
      <c r="L441" s="18">
        <v>1</v>
      </c>
      <c r="M441" s="18">
        <f t="shared" si="16"/>
        <v>6</v>
      </c>
      <c r="P441" s="19"/>
      <c r="Q441" s="19"/>
      <c r="R441" s="19"/>
      <c r="S441" s="19"/>
    </row>
    <row r="442" spans="10:19" s="10" customFormat="1" ht="15">
      <c r="J442" s="18">
        <f t="shared" si="17"/>
        <v>428</v>
      </c>
      <c r="K442" s="18">
        <v>4</v>
      </c>
      <c r="L442" s="18">
        <v>4</v>
      </c>
      <c r="M442" s="18">
        <f t="shared" si="16"/>
        <v>8</v>
      </c>
      <c r="P442" s="19"/>
      <c r="Q442" s="19"/>
      <c r="R442" s="19"/>
      <c r="S442" s="19"/>
    </row>
    <row r="443" spans="10:19" s="10" customFormat="1" ht="15">
      <c r="J443" s="18">
        <f t="shared" si="17"/>
        <v>429</v>
      </c>
      <c r="K443" s="18">
        <v>3</v>
      </c>
      <c r="L443" s="18">
        <v>1</v>
      </c>
      <c r="M443" s="18">
        <f t="shared" si="16"/>
        <v>4</v>
      </c>
      <c r="P443" s="19"/>
      <c r="Q443" s="19"/>
      <c r="R443" s="19"/>
      <c r="S443" s="19"/>
    </row>
    <row r="444" spans="10:19" s="10" customFormat="1" ht="15">
      <c r="J444" s="18">
        <f t="shared" si="17"/>
        <v>430</v>
      </c>
      <c r="K444" s="18">
        <v>3</v>
      </c>
      <c r="L444" s="18">
        <v>3</v>
      </c>
      <c r="M444" s="18">
        <f t="shared" si="16"/>
        <v>6</v>
      </c>
      <c r="P444" s="19"/>
      <c r="Q444" s="19"/>
      <c r="R444" s="19"/>
      <c r="S444" s="19"/>
    </row>
    <row r="445" spans="10:19" s="10" customFormat="1" ht="15">
      <c r="J445" s="18">
        <f t="shared" si="17"/>
        <v>431</v>
      </c>
      <c r="K445" s="18">
        <v>2</v>
      </c>
      <c r="L445" s="18">
        <v>2</v>
      </c>
      <c r="M445" s="18">
        <f t="shared" si="16"/>
        <v>4</v>
      </c>
      <c r="P445" s="19"/>
      <c r="Q445" s="19"/>
      <c r="R445" s="19"/>
      <c r="S445" s="19"/>
    </row>
    <row r="446" spans="10:19" s="10" customFormat="1" ht="15">
      <c r="J446" s="18">
        <f t="shared" si="17"/>
        <v>432</v>
      </c>
      <c r="K446" s="18">
        <v>1</v>
      </c>
      <c r="L446" s="18">
        <v>2</v>
      </c>
      <c r="M446" s="18">
        <f t="shared" si="16"/>
        <v>3</v>
      </c>
      <c r="P446" s="19"/>
      <c r="Q446" s="19"/>
      <c r="R446" s="19"/>
      <c r="S446" s="19"/>
    </row>
    <row r="447" spans="10:19" s="10" customFormat="1" ht="15">
      <c r="J447" s="18">
        <f t="shared" si="17"/>
        <v>433</v>
      </c>
      <c r="K447" s="18">
        <v>2</v>
      </c>
      <c r="L447" s="18">
        <v>3</v>
      </c>
      <c r="M447" s="18">
        <f t="shared" si="16"/>
        <v>5</v>
      </c>
      <c r="P447" s="19"/>
      <c r="Q447" s="19"/>
      <c r="R447" s="19"/>
      <c r="S447" s="19"/>
    </row>
    <row r="448" spans="10:19" s="10" customFormat="1" ht="15">
      <c r="J448" s="18">
        <f t="shared" si="17"/>
        <v>434</v>
      </c>
      <c r="K448" s="18">
        <v>3</v>
      </c>
      <c r="L448" s="18">
        <v>4</v>
      </c>
      <c r="M448" s="18">
        <f t="shared" si="16"/>
        <v>7</v>
      </c>
      <c r="P448" s="19"/>
      <c r="Q448" s="19"/>
      <c r="R448" s="19"/>
      <c r="S448" s="19"/>
    </row>
    <row r="449" spans="10:19" s="10" customFormat="1" ht="15">
      <c r="J449" s="18">
        <f t="shared" si="17"/>
        <v>435</v>
      </c>
      <c r="K449" s="18">
        <v>3</v>
      </c>
      <c r="L449" s="18">
        <v>2</v>
      </c>
      <c r="M449" s="18">
        <f t="shared" si="16"/>
        <v>5</v>
      </c>
      <c r="P449" s="19"/>
      <c r="Q449" s="19"/>
      <c r="R449" s="19"/>
      <c r="S449" s="19"/>
    </row>
    <row r="450" spans="10:19" s="10" customFormat="1" ht="15">
      <c r="J450" s="18">
        <f t="shared" si="17"/>
        <v>436</v>
      </c>
      <c r="K450" s="18">
        <v>6</v>
      </c>
      <c r="L450" s="18">
        <v>6</v>
      </c>
      <c r="M450" s="18">
        <f t="shared" si="16"/>
        <v>12</v>
      </c>
      <c r="P450" s="19"/>
      <c r="Q450" s="19"/>
      <c r="R450" s="19"/>
      <c r="S450" s="19"/>
    </row>
    <row r="451" spans="10:19" s="10" customFormat="1" ht="15">
      <c r="J451" s="18">
        <f t="shared" si="17"/>
        <v>437</v>
      </c>
      <c r="K451" s="18">
        <v>6</v>
      </c>
      <c r="L451" s="18">
        <v>1</v>
      </c>
      <c r="M451" s="18">
        <f t="shared" si="16"/>
        <v>7</v>
      </c>
      <c r="P451" s="19"/>
      <c r="Q451" s="19"/>
      <c r="R451" s="19"/>
      <c r="S451" s="19"/>
    </row>
    <row r="452" spans="10:19" s="10" customFormat="1" ht="15">
      <c r="J452" s="18">
        <f t="shared" si="17"/>
        <v>438</v>
      </c>
      <c r="K452" s="18">
        <v>4</v>
      </c>
      <c r="L452" s="18">
        <v>6</v>
      </c>
      <c r="M452" s="18">
        <f t="shared" si="16"/>
        <v>10</v>
      </c>
      <c r="P452" s="19"/>
      <c r="Q452" s="19"/>
      <c r="R452" s="19"/>
      <c r="S452" s="19"/>
    </row>
    <row r="453" spans="10:19" s="10" customFormat="1" ht="15">
      <c r="J453" s="18">
        <f t="shared" si="17"/>
        <v>439</v>
      </c>
      <c r="K453" s="18">
        <v>4</v>
      </c>
      <c r="L453" s="18">
        <v>3</v>
      </c>
      <c r="M453" s="18">
        <f t="shared" si="16"/>
        <v>7</v>
      </c>
      <c r="P453" s="19"/>
      <c r="Q453" s="19"/>
      <c r="R453" s="19"/>
      <c r="S453" s="19"/>
    </row>
    <row r="454" spans="10:19" s="10" customFormat="1" ht="15">
      <c r="J454" s="18">
        <f t="shared" si="17"/>
        <v>440</v>
      </c>
      <c r="K454" s="18">
        <v>1</v>
      </c>
      <c r="L454" s="18">
        <v>4</v>
      </c>
      <c r="M454" s="18">
        <f t="shared" si="16"/>
        <v>5</v>
      </c>
      <c r="P454" s="19"/>
      <c r="Q454" s="19"/>
      <c r="R454" s="19"/>
      <c r="S454" s="19"/>
    </row>
    <row r="455" spans="10:19" s="10" customFormat="1" ht="15">
      <c r="J455" s="18">
        <f t="shared" si="17"/>
        <v>441</v>
      </c>
      <c r="K455" s="18">
        <v>3</v>
      </c>
      <c r="L455" s="18">
        <v>6</v>
      </c>
      <c r="M455" s="18">
        <f t="shared" si="16"/>
        <v>9</v>
      </c>
      <c r="P455" s="19"/>
      <c r="Q455" s="19"/>
      <c r="R455" s="19"/>
      <c r="S455" s="19"/>
    </row>
    <row r="456" spans="10:19" s="10" customFormat="1" ht="15">
      <c r="J456" s="18">
        <f t="shared" si="17"/>
        <v>442</v>
      </c>
      <c r="K456" s="18">
        <v>6</v>
      </c>
      <c r="L456" s="18">
        <v>6</v>
      </c>
      <c r="M456" s="18">
        <f t="shared" si="16"/>
        <v>12</v>
      </c>
      <c r="P456" s="19"/>
      <c r="Q456" s="19"/>
      <c r="R456" s="19"/>
      <c r="S456" s="19"/>
    </row>
    <row r="457" spans="10:19" s="10" customFormat="1" ht="15">
      <c r="J457" s="18">
        <f t="shared" si="17"/>
        <v>443</v>
      </c>
      <c r="K457" s="18">
        <v>6</v>
      </c>
      <c r="L457" s="18">
        <v>2</v>
      </c>
      <c r="M457" s="18">
        <f t="shared" si="16"/>
        <v>8</v>
      </c>
      <c r="P457" s="19"/>
      <c r="Q457" s="19"/>
      <c r="R457" s="19"/>
      <c r="S457" s="19"/>
    </row>
    <row r="458" spans="10:19" s="10" customFormat="1" ht="15">
      <c r="J458" s="18">
        <f t="shared" si="17"/>
        <v>444</v>
      </c>
      <c r="K458" s="18">
        <v>1</v>
      </c>
      <c r="L458" s="18">
        <v>5</v>
      </c>
      <c r="M458" s="18">
        <f t="shared" si="16"/>
        <v>6</v>
      </c>
      <c r="P458" s="19"/>
      <c r="Q458" s="19"/>
      <c r="R458" s="19"/>
      <c r="S458" s="19"/>
    </row>
    <row r="459" spans="10:19" s="10" customFormat="1" ht="15">
      <c r="J459" s="18">
        <f t="shared" si="17"/>
        <v>445</v>
      </c>
      <c r="K459" s="18">
        <v>5</v>
      </c>
      <c r="L459" s="18">
        <v>3</v>
      </c>
      <c r="M459" s="18">
        <f t="shared" si="16"/>
        <v>8</v>
      </c>
      <c r="P459" s="19"/>
      <c r="Q459" s="19"/>
      <c r="R459" s="19"/>
      <c r="S459" s="19"/>
    </row>
    <row r="460" spans="10:19" s="10" customFormat="1" ht="15">
      <c r="J460" s="18">
        <f t="shared" si="17"/>
        <v>446</v>
      </c>
      <c r="K460" s="18">
        <v>3</v>
      </c>
      <c r="L460" s="18">
        <v>3</v>
      </c>
      <c r="M460" s="18">
        <f t="shared" si="16"/>
        <v>6</v>
      </c>
      <c r="P460" s="19"/>
      <c r="Q460" s="19"/>
      <c r="R460" s="19"/>
      <c r="S460" s="19"/>
    </row>
    <row r="461" spans="10:19" s="10" customFormat="1" ht="15">
      <c r="J461" s="18">
        <f t="shared" si="17"/>
        <v>447</v>
      </c>
      <c r="K461" s="18">
        <v>1</v>
      </c>
      <c r="L461" s="18">
        <v>6</v>
      </c>
      <c r="M461" s="18">
        <f t="shared" si="16"/>
        <v>7</v>
      </c>
      <c r="P461" s="19"/>
      <c r="Q461" s="19"/>
      <c r="R461" s="19"/>
      <c r="S461" s="19"/>
    </row>
    <row r="462" spans="10:19" s="10" customFormat="1" ht="15">
      <c r="J462" s="18">
        <f t="shared" si="17"/>
        <v>448</v>
      </c>
      <c r="K462" s="18">
        <v>1</v>
      </c>
      <c r="L462" s="18">
        <v>3</v>
      </c>
      <c r="M462" s="18">
        <f t="shared" si="16"/>
        <v>4</v>
      </c>
      <c r="P462" s="19"/>
      <c r="Q462" s="19"/>
      <c r="R462" s="19"/>
      <c r="S462" s="19"/>
    </row>
    <row r="463" spans="10:19" s="10" customFormat="1" ht="15">
      <c r="J463" s="18">
        <f t="shared" si="17"/>
        <v>449</v>
      </c>
      <c r="K463" s="18">
        <v>1</v>
      </c>
      <c r="L463" s="18">
        <v>2</v>
      </c>
      <c r="M463" s="18">
        <f t="shared" si="16"/>
        <v>3</v>
      </c>
      <c r="P463" s="19"/>
      <c r="Q463" s="19"/>
      <c r="R463" s="19"/>
      <c r="S463" s="19"/>
    </row>
    <row r="464" spans="10:19" s="10" customFormat="1" ht="15">
      <c r="J464" s="18">
        <f t="shared" si="17"/>
        <v>450</v>
      </c>
      <c r="K464" s="18">
        <v>2</v>
      </c>
      <c r="L464" s="18">
        <v>4</v>
      </c>
      <c r="M464" s="18">
        <f t="shared" ref="M464:M527" si="18">K464+L464</f>
        <v>6</v>
      </c>
      <c r="P464" s="19"/>
      <c r="Q464" s="19"/>
      <c r="R464" s="19"/>
      <c r="S464" s="19"/>
    </row>
    <row r="465" spans="10:19" s="10" customFormat="1" ht="15">
      <c r="J465" s="18">
        <f t="shared" si="17"/>
        <v>451</v>
      </c>
      <c r="K465" s="18">
        <v>4</v>
      </c>
      <c r="L465" s="18">
        <v>2</v>
      </c>
      <c r="M465" s="18">
        <f t="shared" si="18"/>
        <v>6</v>
      </c>
      <c r="P465" s="19"/>
      <c r="Q465" s="19"/>
      <c r="R465" s="19"/>
      <c r="S465" s="19"/>
    </row>
    <row r="466" spans="10:19" s="10" customFormat="1" ht="15">
      <c r="J466" s="18">
        <f t="shared" si="17"/>
        <v>452</v>
      </c>
      <c r="K466" s="18">
        <v>3</v>
      </c>
      <c r="L466" s="18">
        <v>1</v>
      </c>
      <c r="M466" s="18">
        <f t="shared" si="18"/>
        <v>4</v>
      </c>
      <c r="P466" s="19"/>
      <c r="Q466" s="19"/>
      <c r="R466" s="19"/>
      <c r="S466" s="19"/>
    </row>
    <row r="467" spans="10:19" s="10" customFormat="1" ht="15">
      <c r="J467" s="18">
        <f t="shared" si="17"/>
        <v>453</v>
      </c>
      <c r="K467" s="18">
        <v>5</v>
      </c>
      <c r="L467" s="18">
        <v>1</v>
      </c>
      <c r="M467" s="18">
        <f t="shared" si="18"/>
        <v>6</v>
      </c>
      <c r="P467" s="19"/>
      <c r="Q467" s="19"/>
      <c r="R467" s="19"/>
      <c r="S467" s="19"/>
    </row>
    <row r="468" spans="10:19" s="10" customFormat="1" ht="15">
      <c r="J468" s="18">
        <f t="shared" ref="J468:J531" si="19">J467+1</f>
        <v>454</v>
      </c>
      <c r="K468" s="18">
        <v>1</v>
      </c>
      <c r="L468" s="18">
        <v>4</v>
      </c>
      <c r="M468" s="18">
        <f t="shared" si="18"/>
        <v>5</v>
      </c>
      <c r="P468" s="19"/>
      <c r="Q468" s="19"/>
      <c r="R468" s="19"/>
      <c r="S468" s="19"/>
    </row>
    <row r="469" spans="10:19" s="10" customFormat="1" ht="15">
      <c r="J469" s="18">
        <f t="shared" si="19"/>
        <v>455</v>
      </c>
      <c r="K469" s="18">
        <v>6</v>
      </c>
      <c r="L469" s="18">
        <v>2</v>
      </c>
      <c r="M469" s="18">
        <f t="shared" si="18"/>
        <v>8</v>
      </c>
      <c r="P469" s="19"/>
      <c r="Q469" s="19"/>
      <c r="R469" s="19"/>
      <c r="S469" s="19"/>
    </row>
    <row r="470" spans="10:19" s="10" customFormat="1" ht="15">
      <c r="J470" s="18">
        <f t="shared" si="19"/>
        <v>456</v>
      </c>
      <c r="K470" s="18">
        <v>1</v>
      </c>
      <c r="L470" s="18">
        <v>5</v>
      </c>
      <c r="M470" s="18">
        <f t="shared" si="18"/>
        <v>6</v>
      </c>
      <c r="P470" s="19"/>
      <c r="Q470" s="19"/>
      <c r="R470" s="19"/>
      <c r="S470" s="19"/>
    </row>
    <row r="471" spans="10:19" s="10" customFormat="1" ht="15">
      <c r="J471" s="18">
        <f t="shared" si="19"/>
        <v>457</v>
      </c>
      <c r="K471" s="18">
        <v>2</v>
      </c>
      <c r="L471" s="18">
        <v>5</v>
      </c>
      <c r="M471" s="18">
        <f t="shared" si="18"/>
        <v>7</v>
      </c>
      <c r="P471" s="19"/>
      <c r="Q471" s="19"/>
      <c r="R471" s="19"/>
      <c r="S471" s="19"/>
    </row>
    <row r="472" spans="10:19" s="10" customFormat="1" ht="15">
      <c r="J472" s="18">
        <f t="shared" si="19"/>
        <v>458</v>
      </c>
      <c r="K472" s="18">
        <v>5</v>
      </c>
      <c r="L472" s="18">
        <v>6</v>
      </c>
      <c r="M472" s="18">
        <f t="shared" si="18"/>
        <v>11</v>
      </c>
      <c r="P472" s="19"/>
      <c r="Q472" s="19"/>
      <c r="R472" s="19"/>
      <c r="S472" s="19"/>
    </row>
    <row r="473" spans="10:19" s="10" customFormat="1" ht="15">
      <c r="J473" s="18">
        <f t="shared" si="19"/>
        <v>459</v>
      </c>
      <c r="K473" s="18">
        <v>4</v>
      </c>
      <c r="L473" s="18">
        <v>3</v>
      </c>
      <c r="M473" s="18">
        <f t="shared" si="18"/>
        <v>7</v>
      </c>
      <c r="P473" s="19"/>
      <c r="Q473" s="19"/>
      <c r="R473" s="19"/>
      <c r="S473" s="19"/>
    </row>
    <row r="474" spans="10:19" s="10" customFormat="1" ht="15">
      <c r="J474" s="18">
        <f t="shared" si="19"/>
        <v>460</v>
      </c>
      <c r="K474" s="18">
        <v>5</v>
      </c>
      <c r="L474" s="18">
        <v>6</v>
      </c>
      <c r="M474" s="18">
        <f t="shared" si="18"/>
        <v>11</v>
      </c>
      <c r="P474" s="19"/>
      <c r="Q474" s="19"/>
      <c r="R474" s="19"/>
      <c r="S474" s="19"/>
    </row>
    <row r="475" spans="10:19" s="10" customFormat="1" ht="15">
      <c r="J475" s="18">
        <f t="shared" si="19"/>
        <v>461</v>
      </c>
      <c r="K475" s="18">
        <v>3</v>
      </c>
      <c r="L475" s="18">
        <v>1</v>
      </c>
      <c r="M475" s="18">
        <f t="shared" si="18"/>
        <v>4</v>
      </c>
      <c r="P475" s="19"/>
      <c r="Q475" s="19"/>
      <c r="R475" s="19"/>
      <c r="S475" s="19"/>
    </row>
    <row r="476" spans="10:19" s="10" customFormat="1" ht="15">
      <c r="J476" s="18">
        <f t="shared" si="19"/>
        <v>462</v>
      </c>
      <c r="K476" s="18">
        <v>3</v>
      </c>
      <c r="L476" s="18">
        <v>2</v>
      </c>
      <c r="M476" s="18">
        <f t="shared" si="18"/>
        <v>5</v>
      </c>
      <c r="P476" s="19"/>
      <c r="Q476" s="19"/>
      <c r="R476" s="19"/>
      <c r="S476" s="19"/>
    </row>
    <row r="477" spans="10:19" s="10" customFormat="1" ht="15">
      <c r="J477" s="18">
        <f t="shared" si="19"/>
        <v>463</v>
      </c>
      <c r="K477" s="18">
        <v>3</v>
      </c>
      <c r="L477" s="18">
        <v>4</v>
      </c>
      <c r="M477" s="18">
        <f t="shared" si="18"/>
        <v>7</v>
      </c>
      <c r="P477" s="19"/>
      <c r="Q477" s="19"/>
      <c r="R477" s="19"/>
      <c r="S477" s="19"/>
    </row>
    <row r="478" spans="10:19" s="10" customFormat="1" ht="15">
      <c r="J478" s="18">
        <f t="shared" si="19"/>
        <v>464</v>
      </c>
      <c r="K478" s="18">
        <v>3</v>
      </c>
      <c r="L478" s="18">
        <v>6</v>
      </c>
      <c r="M478" s="18">
        <f t="shared" si="18"/>
        <v>9</v>
      </c>
      <c r="P478" s="19"/>
      <c r="Q478" s="19"/>
      <c r="R478" s="19"/>
      <c r="S478" s="19"/>
    </row>
    <row r="479" spans="10:19" s="10" customFormat="1" ht="15">
      <c r="J479" s="18">
        <f t="shared" si="19"/>
        <v>465</v>
      </c>
      <c r="K479" s="18">
        <v>4</v>
      </c>
      <c r="L479" s="18">
        <v>1</v>
      </c>
      <c r="M479" s="18">
        <f t="shared" si="18"/>
        <v>5</v>
      </c>
      <c r="P479" s="19"/>
      <c r="Q479" s="19"/>
      <c r="R479" s="19"/>
      <c r="S479" s="19"/>
    </row>
    <row r="480" spans="10:19" s="10" customFormat="1" ht="15">
      <c r="J480" s="18">
        <f t="shared" si="19"/>
        <v>466</v>
      </c>
      <c r="K480" s="18">
        <v>3</v>
      </c>
      <c r="L480" s="18">
        <v>4</v>
      </c>
      <c r="M480" s="18">
        <f t="shared" si="18"/>
        <v>7</v>
      </c>
      <c r="P480" s="19"/>
      <c r="Q480" s="19"/>
      <c r="R480" s="19"/>
      <c r="S480" s="19"/>
    </row>
    <row r="481" spans="10:19" s="10" customFormat="1" ht="15">
      <c r="J481" s="18">
        <f t="shared" si="19"/>
        <v>467</v>
      </c>
      <c r="K481" s="18">
        <v>2</v>
      </c>
      <c r="L481" s="18">
        <v>3</v>
      </c>
      <c r="M481" s="18">
        <f t="shared" si="18"/>
        <v>5</v>
      </c>
      <c r="P481" s="19"/>
      <c r="Q481" s="19"/>
      <c r="R481" s="19"/>
      <c r="S481" s="19"/>
    </row>
    <row r="482" spans="10:19" s="10" customFormat="1" ht="15">
      <c r="J482" s="18">
        <f t="shared" si="19"/>
        <v>468</v>
      </c>
      <c r="K482" s="18">
        <v>4</v>
      </c>
      <c r="L482" s="18">
        <v>4</v>
      </c>
      <c r="M482" s="18">
        <f t="shared" si="18"/>
        <v>8</v>
      </c>
      <c r="P482" s="19"/>
      <c r="Q482" s="19"/>
      <c r="R482" s="19"/>
      <c r="S482" s="19"/>
    </row>
    <row r="483" spans="10:19" s="10" customFormat="1" ht="15">
      <c r="J483" s="18">
        <f t="shared" si="19"/>
        <v>469</v>
      </c>
      <c r="K483" s="18">
        <v>2</v>
      </c>
      <c r="L483" s="18">
        <v>5</v>
      </c>
      <c r="M483" s="18">
        <f t="shared" si="18"/>
        <v>7</v>
      </c>
      <c r="P483" s="19"/>
      <c r="Q483" s="19"/>
      <c r="R483" s="19"/>
      <c r="S483" s="19"/>
    </row>
    <row r="484" spans="10:19" s="10" customFormat="1" ht="15">
      <c r="J484" s="18">
        <f t="shared" si="19"/>
        <v>470</v>
      </c>
      <c r="K484" s="18">
        <v>3</v>
      </c>
      <c r="L484" s="18">
        <v>4</v>
      </c>
      <c r="M484" s="18">
        <f t="shared" si="18"/>
        <v>7</v>
      </c>
      <c r="P484" s="19"/>
      <c r="Q484" s="19"/>
      <c r="R484" s="19"/>
      <c r="S484" s="19"/>
    </row>
    <row r="485" spans="10:19" s="10" customFormat="1" ht="15">
      <c r="J485" s="18">
        <f t="shared" si="19"/>
        <v>471</v>
      </c>
      <c r="K485" s="18">
        <v>3</v>
      </c>
      <c r="L485" s="18">
        <v>5</v>
      </c>
      <c r="M485" s="18">
        <f t="shared" si="18"/>
        <v>8</v>
      </c>
      <c r="P485" s="19"/>
      <c r="Q485" s="19"/>
      <c r="R485" s="19"/>
      <c r="S485" s="19"/>
    </row>
    <row r="486" spans="10:19" s="10" customFormat="1" ht="15">
      <c r="J486" s="18">
        <f t="shared" si="19"/>
        <v>472</v>
      </c>
      <c r="K486" s="18">
        <v>3</v>
      </c>
      <c r="L486" s="18">
        <v>3</v>
      </c>
      <c r="M486" s="18">
        <f t="shared" si="18"/>
        <v>6</v>
      </c>
      <c r="P486" s="19"/>
      <c r="Q486" s="19"/>
      <c r="R486" s="19"/>
      <c r="S486" s="19"/>
    </row>
    <row r="487" spans="10:19" s="10" customFormat="1" ht="15">
      <c r="J487" s="18">
        <f t="shared" si="19"/>
        <v>473</v>
      </c>
      <c r="K487" s="18">
        <v>5</v>
      </c>
      <c r="L487" s="18">
        <v>3</v>
      </c>
      <c r="M487" s="18">
        <f t="shared" si="18"/>
        <v>8</v>
      </c>
      <c r="P487" s="19"/>
      <c r="Q487" s="19"/>
      <c r="R487" s="19"/>
      <c r="S487" s="19"/>
    </row>
    <row r="488" spans="10:19" s="10" customFormat="1" ht="15">
      <c r="J488" s="18">
        <f t="shared" si="19"/>
        <v>474</v>
      </c>
      <c r="K488" s="18">
        <v>2</v>
      </c>
      <c r="L488" s="18">
        <v>6</v>
      </c>
      <c r="M488" s="18">
        <f t="shared" si="18"/>
        <v>8</v>
      </c>
      <c r="P488" s="19"/>
      <c r="Q488" s="19"/>
      <c r="R488" s="19"/>
      <c r="S488" s="19"/>
    </row>
    <row r="489" spans="10:19" s="10" customFormat="1" ht="15">
      <c r="J489" s="18">
        <f t="shared" si="19"/>
        <v>475</v>
      </c>
      <c r="K489" s="18">
        <v>3</v>
      </c>
      <c r="L489" s="18">
        <v>1</v>
      </c>
      <c r="M489" s="18">
        <f t="shared" si="18"/>
        <v>4</v>
      </c>
      <c r="P489" s="19"/>
      <c r="Q489" s="19"/>
      <c r="R489" s="19"/>
      <c r="S489" s="19"/>
    </row>
    <row r="490" spans="10:19" s="10" customFormat="1" ht="15">
      <c r="J490" s="18">
        <f t="shared" si="19"/>
        <v>476</v>
      </c>
      <c r="K490" s="18">
        <v>4</v>
      </c>
      <c r="L490" s="18">
        <v>4</v>
      </c>
      <c r="M490" s="18">
        <f t="shared" si="18"/>
        <v>8</v>
      </c>
      <c r="P490" s="19"/>
      <c r="Q490" s="19"/>
      <c r="R490" s="19"/>
      <c r="S490" s="19"/>
    </row>
    <row r="491" spans="10:19" s="10" customFormat="1" ht="15">
      <c r="J491" s="18">
        <f t="shared" si="19"/>
        <v>477</v>
      </c>
      <c r="K491" s="18">
        <v>5</v>
      </c>
      <c r="L491" s="18">
        <v>6</v>
      </c>
      <c r="M491" s="18">
        <f t="shared" si="18"/>
        <v>11</v>
      </c>
      <c r="P491" s="19"/>
      <c r="Q491" s="19"/>
      <c r="R491" s="19"/>
      <c r="S491" s="19"/>
    </row>
    <row r="492" spans="10:19" s="10" customFormat="1" ht="15">
      <c r="J492" s="18">
        <f t="shared" si="19"/>
        <v>478</v>
      </c>
      <c r="K492" s="18">
        <v>2</v>
      </c>
      <c r="L492" s="18">
        <v>6</v>
      </c>
      <c r="M492" s="18">
        <f t="shared" si="18"/>
        <v>8</v>
      </c>
      <c r="P492" s="19"/>
      <c r="Q492" s="19"/>
      <c r="R492" s="19"/>
      <c r="S492" s="19"/>
    </row>
    <row r="493" spans="10:19" s="10" customFormat="1" ht="15">
      <c r="J493" s="18">
        <f t="shared" si="19"/>
        <v>479</v>
      </c>
      <c r="K493" s="18">
        <v>4</v>
      </c>
      <c r="L493" s="18">
        <v>3</v>
      </c>
      <c r="M493" s="18">
        <f t="shared" si="18"/>
        <v>7</v>
      </c>
      <c r="P493" s="19"/>
      <c r="Q493" s="19"/>
      <c r="R493" s="19"/>
      <c r="S493" s="19"/>
    </row>
    <row r="494" spans="10:19" s="10" customFormat="1" ht="15">
      <c r="J494" s="18">
        <f t="shared" si="19"/>
        <v>480</v>
      </c>
      <c r="K494" s="18">
        <v>1</v>
      </c>
      <c r="L494" s="18">
        <v>4</v>
      </c>
      <c r="M494" s="18">
        <f t="shared" si="18"/>
        <v>5</v>
      </c>
      <c r="P494" s="19"/>
      <c r="Q494" s="19"/>
      <c r="R494" s="19"/>
      <c r="S494" s="19"/>
    </row>
    <row r="495" spans="10:19" s="10" customFormat="1" ht="15">
      <c r="J495" s="18">
        <f t="shared" si="19"/>
        <v>481</v>
      </c>
      <c r="K495" s="18">
        <v>3</v>
      </c>
      <c r="L495" s="18">
        <v>5</v>
      </c>
      <c r="M495" s="18">
        <f t="shared" si="18"/>
        <v>8</v>
      </c>
      <c r="P495" s="19"/>
      <c r="Q495" s="19"/>
      <c r="R495" s="19"/>
      <c r="S495" s="19"/>
    </row>
    <row r="496" spans="10:19" s="10" customFormat="1" ht="15">
      <c r="J496" s="18">
        <f t="shared" si="19"/>
        <v>482</v>
      </c>
      <c r="K496" s="18">
        <v>5</v>
      </c>
      <c r="L496" s="18">
        <v>3</v>
      </c>
      <c r="M496" s="18">
        <f t="shared" si="18"/>
        <v>8</v>
      </c>
      <c r="P496" s="19"/>
      <c r="Q496" s="19"/>
      <c r="R496" s="19"/>
      <c r="S496" s="19"/>
    </row>
    <row r="497" spans="10:19" s="10" customFormat="1" ht="15">
      <c r="J497" s="18">
        <f t="shared" si="19"/>
        <v>483</v>
      </c>
      <c r="K497" s="18">
        <v>1</v>
      </c>
      <c r="L497" s="18">
        <v>2</v>
      </c>
      <c r="M497" s="18">
        <f t="shared" si="18"/>
        <v>3</v>
      </c>
      <c r="P497" s="19"/>
      <c r="Q497" s="19"/>
      <c r="R497" s="19"/>
      <c r="S497" s="19"/>
    </row>
    <row r="498" spans="10:19" s="10" customFormat="1" ht="15">
      <c r="J498" s="18">
        <f t="shared" si="19"/>
        <v>484</v>
      </c>
      <c r="K498" s="18">
        <v>4</v>
      </c>
      <c r="L498" s="18">
        <v>6</v>
      </c>
      <c r="M498" s="18">
        <f t="shared" si="18"/>
        <v>10</v>
      </c>
      <c r="P498" s="19"/>
      <c r="Q498" s="19"/>
      <c r="R498" s="19"/>
      <c r="S498" s="19"/>
    </row>
    <row r="499" spans="10:19" s="10" customFormat="1" ht="15">
      <c r="J499" s="18">
        <f t="shared" si="19"/>
        <v>485</v>
      </c>
      <c r="K499" s="18">
        <v>3</v>
      </c>
      <c r="L499" s="18">
        <v>1</v>
      </c>
      <c r="M499" s="18">
        <f t="shared" si="18"/>
        <v>4</v>
      </c>
      <c r="P499" s="19"/>
      <c r="Q499" s="19"/>
      <c r="R499" s="19"/>
      <c r="S499" s="19"/>
    </row>
    <row r="500" spans="10:19" s="10" customFormat="1" ht="15">
      <c r="J500" s="18">
        <f t="shared" si="19"/>
        <v>486</v>
      </c>
      <c r="K500" s="18">
        <v>3</v>
      </c>
      <c r="L500" s="18">
        <v>1</v>
      </c>
      <c r="M500" s="18">
        <f t="shared" si="18"/>
        <v>4</v>
      </c>
      <c r="P500" s="19"/>
      <c r="Q500" s="19"/>
      <c r="R500" s="19"/>
      <c r="S500" s="19"/>
    </row>
    <row r="501" spans="10:19" s="10" customFormat="1" ht="15">
      <c r="J501" s="18">
        <f t="shared" si="19"/>
        <v>487</v>
      </c>
      <c r="K501" s="18">
        <v>1</v>
      </c>
      <c r="L501" s="18">
        <v>2</v>
      </c>
      <c r="M501" s="18">
        <f t="shared" si="18"/>
        <v>3</v>
      </c>
      <c r="P501" s="19"/>
      <c r="Q501" s="19"/>
      <c r="R501" s="19"/>
      <c r="S501" s="19"/>
    </row>
    <row r="502" spans="10:19" s="10" customFormat="1" ht="15">
      <c r="J502" s="18">
        <f t="shared" si="19"/>
        <v>488</v>
      </c>
      <c r="K502" s="18">
        <v>2</v>
      </c>
      <c r="L502" s="18">
        <v>5</v>
      </c>
      <c r="M502" s="18">
        <f t="shared" si="18"/>
        <v>7</v>
      </c>
      <c r="P502" s="19"/>
      <c r="Q502" s="19"/>
      <c r="R502" s="19"/>
      <c r="S502" s="19"/>
    </row>
    <row r="503" spans="10:19" s="10" customFormat="1" ht="15">
      <c r="J503" s="18">
        <f t="shared" si="19"/>
        <v>489</v>
      </c>
      <c r="K503" s="18">
        <v>6</v>
      </c>
      <c r="L503" s="18">
        <v>4</v>
      </c>
      <c r="M503" s="18">
        <f t="shared" si="18"/>
        <v>10</v>
      </c>
      <c r="P503" s="19"/>
      <c r="Q503" s="19"/>
      <c r="R503" s="19"/>
      <c r="S503" s="19"/>
    </row>
    <row r="504" spans="10:19" s="10" customFormat="1" ht="15">
      <c r="J504" s="18">
        <f t="shared" si="19"/>
        <v>490</v>
      </c>
      <c r="K504" s="18">
        <v>2</v>
      </c>
      <c r="L504" s="18">
        <v>1</v>
      </c>
      <c r="M504" s="18">
        <f t="shared" si="18"/>
        <v>3</v>
      </c>
      <c r="P504" s="19"/>
      <c r="Q504" s="19"/>
      <c r="R504" s="19"/>
      <c r="S504" s="19"/>
    </row>
    <row r="505" spans="10:19" s="10" customFormat="1" ht="15">
      <c r="J505" s="18">
        <f t="shared" si="19"/>
        <v>491</v>
      </c>
      <c r="K505" s="18">
        <v>3</v>
      </c>
      <c r="L505" s="18">
        <v>2</v>
      </c>
      <c r="M505" s="18">
        <f t="shared" si="18"/>
        <v>5</v>
      </c>
      <c r="P505" s="19"/>
      <c r="Q505" s="19"/>
      <c r="R505" s="19"/>
      <c r="S505" s="19"/>
    </row>
    <row r="506" spans="10:19" s="10" customFormat="1" ht="15">
      <c r="J506" s="18">
        <f t="shared" si="19"/>
        <v>492</v>
      </c>
      <c r="K506" s="18">
        <v>6</v>
      </c>
      <c r="L506" s="18">
        <v>2</v>
      </c>
      <c r="M506" s="18">
        <f t="shared" si="18"/>
        <v>8</v>
      </c>
      <c r="P506" s="19"/>
      <c r="Q506" s="19"/>
      <c r="R506" s="19"/>
      <c r="S506" s="19"/>
    </row>
    <row r="507" spans="10:19" s="10" customFormat="1" ht="15">
      <c r="J507" s="18">
        <f t="shared" si="19"/>
        <v>493</v>
      </c>
      <c r="K507" s="18">
        <v>2</v>
      </c>
      <c r="L507" s="18">
        <v>4</v>
      </c>
      <c r="M507" s="18">
        <f t="shared" si="18"/>
        <v>6</v>
      </c>
      <c r="P507" s="19"/>
      <c r="Q507" s="19"/>
      <c r="R507" s="19"/>
      <c r="S507" s="19"/>
    </row>
    <row r="508" spans="10:19" s="10" customFormat="1" ht="15">
      <c r="J508" s="18">
        <f t="shared" si="19"/>
        <v>494</v>
      </c>
      <c r="K508" s="18">
        <v>4</v>
      </c>
      <c r="L508" s="18">
        <v>4</v>
      </c>
      <c r="M508" s="18">
        <f t="shared" si="18"/>
        <v>8</v>
      </c>
      <c r="P508" s="19"/>
      <c r="Q508" s="19"/>
      <c r="R508" s="19"/>
      <c r="S508" s="19"/>
    </row>
    <row r="509" spans="10:19" s="10" customFormat="1" ht="15">
      <c r="J509" s="18">
        <f t="shared" si="19"/>
        <v>495</v>
      </c>
      <c r="K509" s="18">
        <v>2</v>
      </c>
      <c r="L509" s="18">
        <v>6</v>
      </c>
      <c r="M509" s="18">
        <f t="shared" si="18"/>
        <v>8</v>
      </c>
      <c r="P509" s="19"/>
      <c r="Q509" s="19"/>
      <c r="R509" s="19"/>
      <c r="S509" s="19"/>
    </row>
    <row r="510" spans="10:19" s="10" customFormat="1" ht="15">
      <c r="J510" s="18">
        <f t="shared" si="19"/>
        <v>496</v>
      </c>
      <c r="K510" s="18">
        <v>3</v>
      </c>
      <c r="L510" s="18">
        <v>5</v>
      </c>
      <c r="M510" s="18">
        <f t="shared" si="18"/>
        <v>8</v>
      </c>
      <c r="P510" s="19"/>
      <c r="Q510" s="19"/>
      <c r="R510" s="19"/>
      <c r="S510" s="19"/>
    </row>
    <row r="511" spans="10:19" s="10" customFormat="1" ht="15">
      <c r="J511" s="18">
        <f t="shared" si="19"/>
        <v>497</v>
      </c>
      <c r="K511" s="18">
        <v>5</v>
      </c>
      <c r="L511" s="18">
        <v>5</v>
      </c>
      <c r="M511" s="18">
        <f t="shared" si="18"/>
        <v>10</v>
      </c>
      <c r="P511" s="19"/>
      <c r="Q511" s="19"/>
      <c r="R511" s="19"/>
      <c r="S511" s="19"/>
    </row>
    <row r="512" spans="10:19" s="10" customFormat="1" ht="15">
      <c r="J512" s="18">
        <f t="shared" si="19"/>
        <v>498</v>
      </c>
      <c r="K512" s="18">
        <v>5</v>
      </c>
      <c r="L512" s="18">
        <v>3</v>
      </c>
      <c r="M512" s="18">
        <f t="shared" si="18"/>
        <v>8</v>
      </c>
      <c r="P512" s="19"/>
      <c r="Q512" s="19"/>
      <c r="R512" s="19"/>
      <c r="S512" s="19"/>
    </row>
    <row r="513" spans="10:19" s="10" customFormat="1" ht="15">
      <c r="J513" s="18">
        <f t="shared" si="19"/>
        <v>499</v>
      </c>
      <c r="K513" s="18">
        <v>1</v>
      </c>
      <c r="L513" s="18">
        <v>5</v>
      </c>
      <c r="M513" s="18">
        <f t="shared" si="18"/>
        <v>6</v>
      </c>
      <c r="P513" s="19"/>
      <c r="Q513" s="19"/>
      <c r="R513" s="19"/>
      <c r="S513" s="19"/>
    </row>
    <row r="514" spans="10:19" s="10" customFormat="1" ht="15">
      <c r="J514" s="18">
        <f t="shared" si="19"/>
        <v>500</v>
      </c>
      <c r="K514" s="18">
        <v>4</v>
      </c>
      <c r="L514" s="18">
        <v>3</v>
      </c>
      <c r="M514" s="18">
        <f t="shared" si="18"/>
        <v>7</v>
      </c>
      <c r="P514" s="19"/>
      <c r="Q514" s="19"/>
      <c r="R514" s="19"/>
      <c r="S514" s="19"/>
    </row>
    <row r="515" spans="10:19" s="10" customFormat="1" ht="15">
      <c r="J515" s="18">
        <f t="shared" si="19"/>
        <v>501</v>
      </c>
      <c r="K515" s="18">
        <v>6</v>
      </c>
      <c r="L515" s="18">
        <v>5</v>
      </c>
      <c r="M515" s="18">
        <f t="shared" si="18"/>
        <v>11</v>
      </c>
      <c r="P515" s="19"/>
      <c r="Q515" s="19"/>
      <c r="R515" s="19"/>
      <c r="S515" s="19"/>
    </row>
    <row r="516" spans="10:19" s="10" customFormat="1" ht="15">
      <c r="J516" s="18">
        <f t="shared" si="19"/>
        <v>502</v>
      </c>
      <c r="K516" s="18">
        <v>4</v>
      </c>
      <c r="L516" s="18">
        <v>6</v>
      </c>
      <c r="M516" s="18">
        <f t="shared" si="18"/>
        <v>10</v>
      </c>
      <c r="P516" s="19"/>
      <c r="Q516" s="19"/>
      <c r="R516" s="19"/>
      <c r="S516" s="19"/>
    </row>
    <row r="517" spans="10:19" s="10" customFormat="1" ht="15">
      <c r="J517" s="18">
        <f t="shared" si="19"/>
        <v>503</v>
      </c>
      <c r="K517" s="18">
        <v>5</v>
      </c>
      <c r="L517" s="18">
        <v>5</v>
      </c>
      <c r="M517" s="18">
        <f t="shared" si="18"/>
        <v>10</v>
      </c>
      <c r="P517" s="19"/>
      <c r="Q517" s="19"/>
      <c r="R517" s="19"/>
      <c r="S517" s="19"/>
    </row>
    <row r="518" spans="10:19" s="10" customFormat="1" ht="15">
      <c r="J518" s="18">
        <f t="shared" si="19"/>
        <v>504</v>
      </c>
      <c r="K518" s="18">
        <v>5</v>
      </c>
      <c r="L518" s="18">
        <v>3</v>
      </c>
      <c r="M518" s="18">
        <f t="shared" si="18"/>
        <v>8</v>
      </c>
      <c r="P518" s="19"/>
      <c r="Q518" s="19"/>
      <c r="R518" s="19"/>
      <c r="S518" s="19"/>
    </row>
    <row r="519" spans="10:19" s="10" customFormat="1" ht="15">
      <c r="J519" s="18">
        <f t="shared" si="19"/>
        <v>505</v>
      </c>
      <c r="K519" s="18">
        <v>4</v>
      </c>
      <c r="L519" s="18">
        <v>2</v>
      </c>
      <c r="M519" s="18">
        <f t="shared" si="18"/>
        <v>6</v>
      </c>
      <c r="P519" s="19"/>
      <c r="Q519" s="19"/>
      <c r="R519" s="19"/>
      <c r="S519" s="19"/>
    </row>
    <row r="520" spans="10:19" s="10" customFormat="1" ht="15">
      <c r="J520" s="18">
        <f t="shared" si="19"/>
        <v>506</v>
      </c>
      <c r="K520" s="18">
        <v>2</v>
      </c>
      <c r="L520" s="18">
        <v>1</v>
      </c>
      <c r="M520" s="18">
        <f t="shared" si="18"/>
        <v>3</v>
      </c>
      <c r="P520" s="19"/>
      <c r="Q520" s="19"/>
      <c r="R520" s="19"/>
      <c r="S520" s="19"/>
    </row>
    <row r="521" spans="10:19" s="10" customFormat="1" ht="15">
      <c r="J521" s="18">
        <f t="shared" si="19"/>
        <v>507</v>
      </c>
      <c r="K521" s="18">
        <v>4</v>
      </c>
      <c r="L521" s="18">
        <v>3</v>
      </c>
      <c r="M521" s="18">
        <f t="shared" si="18"/>
        <v>7</v>
      </c>
      <c r="P521" s="19"/>
      <c r="Q521" s="19"/>
      <c r="R521" s="19"/>
      <c r="S521" s="19"/>
    </row>
    <row r="522" spans="10:19" s="10" customFormat="1" ht="15">
      <c r="J522" s="18">
        <f t="shared" si="19"/>
        <v>508</v>
      </c>
      <c r="K522" s="18">
        <v>5</v>
      </c>
      <c r="L522" s="18">
        <v>4</v>
      </c>
      <c r="M522" s="18">
        <f t="shared" si="18"/>
        <v>9</v>
      </c>
      <c r="P522" s="19"/>
      <c r="Q522" s="19"/>
      <c r="R522" s="19"/>
      <c r="S522" s="19"/>
    </row>
    <row r="523" spans="10:19" s="10" customFormat="1" ht="15">
      <c r="J523" s="18">
        <f t="shared" si="19"/>
        <v>509</v>
      </c>
      <c r="K523" s="18">
        <v>2</v>
      </c>
      <c r="L523" s="18">
        <v>1</v>
      </c>
      <c r="M523" s="18">
        <f t="shared" si="18"/>
        <v>3</v>
      </c>
      <c r="P523" s="19"/>
      <c r="Q523" s="19"/>
      <c r="R523" s="19"/>
      <c r="S523" s="19"/>
    </row>
    <row r="524" spans="10:19" s="10" customFormat="1" ht="15">
      <c r="J524" s="18">
        <f t="shared" si="19"/>
        <v>510</v>
      </c>
      <c r="K524" s="18">
        <v>6</v>
      </c>
      <c r="L524" s="18">
        <v>1</v>
      </c>
      <c r="M524" s="18">
        <f t="shared" si="18"/>
        <v>7</v>
      </c>
      <c r="P524" s="19"/>
      <c r="Q524" s="19"/>
      <c r="R524" s="19"/>
      <c r="S524" s="19"/>
    </row>
    <row r="525" spans="10:19" s="10" customFormat="1" ht="15">
      <c r="J525" s="18">
        <f t="shared" si="19"/>
        <v>511</v>
      </c>
      <c r="K525" s="18">
        <v>3</v>
      </c>
      <c r="L525" s="18">
        <v>2</v>
      </c>
      <c r="M525" s="18">
        <f t="shared" si="18"/>
        <v>5</v>
      </c>
      <c r="P525" s="19"/>
      <c r="Q525" s="19"/>
      <c r="R525" s="19"/>
      <c r="S525" s="19"/>
    </row>
    <row r="526" spans="10:19" s="10" customFormat="1" ht="15">
      <c r="J526" s="18">
        <f t="shared" si="19"/>
        <v>512</v>
      </c>
      <c r="K526" s="18">
        <v>3</v>
      </c>
      <c r="L526" s="18">
        <v>1</v>
      </c>
      <c r="M526" s="18">
        <f t="shared" si="18"/>
        <v>4</v>
      </c>
      <c r="P526" s="19"/>
      <c r="Q526" s="19"/>
      <c r="R526" s="19"/>
      <c r="S526" s="19"/>
    </row>
    <row r="527" spans="10:19" s="10" customFormat="1" ht="15">
      <c r="J527" s="18">
        <f t="shared" si="19"/>
        <v>513</v>
      </c>
      <c r="K527" s="18">
        <v>2</v>
      </c>
      <c r="L527" s="18">
        <v>2</v>
      </c>
      <c r="M527" s="18">
        <f t="shared" si="18"/>
        <v>4</v>
      </c>
      <c r="P527" s="19"/>
      <c r="Q527" s="19"/>
      <c r="R527" s="19"/>
      <c r="S527" s="19"/>
    </row>
    <row r="528" spans="10:19" s="10" customFormat="1" ht="15">
      <c r="J528" s="18">
        <f t="shared" si="19"/>
        <v>514</v>
      </c>
      <c r="K528" s="18">
        <v>2</v>
      </c>
      <c r="L528" s="18">
        <v>3</v>
      </c>
      <c r="M528" s="18">
        <f t="shared" ref="M528:M591" si="20">K528+L528</f>
        <v>5</v>
      </c>
      <c r="P528" s="19"/>
      <c r="Q528" s="19"/>
      <c r="R528" s="19"/>
      <c r="S528" s="19"/>
    </row>
    <row r="529" spans="10:19" s="10" customFormat="1" ht="15">
      <c r="J529" s="18">
        <f t="shared" si="19"/>
        <v>515</v>
      </c>
      <c r="K529" s="18">
        <v>1</v>
      </c>
      <c r="L529" s="18">
        <v>2</v>
      </c>
      <c r="M529" s="18">
        <f t="shared" si="20"/>
        <v>3</v>
      </c>
      <c r="P529" s="19"/>
      <c r="Q529" s="19"/>
      <c r="R529" s="19"/>
      <c r="S529" s="19"/>
    </row>
    <row r="530" spans="10:19" s="10" customFormat="1" ht="15">
      <c r="J530" s="18">
        <f t="shared" si="19"/>
        <v>516</v>
      </c>
      <c r="K530" s="18">
        <v>5</v>
      </c>
      <c r="L530" s="18">
        <v>6</v>
      </c>
      <c r="M530" s="18">
        <f t="shared" si="20"/>
        <v>11</v>
      </c>
      <c r="P530" s="19"/>
      <c r="Q530" s="19"/>
      <c r="R530" s="19"/>
      <c r="S530" s="19"/>
    </row>
    <row r="531" spans="10:19" s="10" customFormat="1" ht="15">
      <c r="J531" s="18">
        <f t="shared" si="19"/>
        <v>517</v>
      </c>
      <c r="K531" s="18">
        <v>2</v>
      </c>
      <c r="L531" s="18">
        <v>3</v>
      </c>
      <c r="M531" s="18">
        <f t="shared" si="20"/>
        <v>5</v>
      </c>
      <c r="P531" s="19"/>
      <c r="Q531" s="19"/>
      <c r="R531" s="19"/>
      <c r="S531" s="19"/>
    </row>
    <row r="532" spans="10:19" s="10" customFormat="1" ht="15">
      <c r="J532" s="18">
        <f t="shared" ref="J532:J595" si="21">J531+1</f>
        <v>518</v>
      </c>
      <c r="K532" s="18">
        <v>6</v>
      </c>
      <c r="L532" s="18">
        <v>1</v>
      </c>
      <c r="M532" s="18">
        <f t="shared" si="20"/>
        <v>7</v>
      </c>
      <c r="P532" s="19"/>
      <c r="Q532" s="19"/>
      <c r="R532" s="19"/>
      <c r="S532" s="19"/>
    </row>
    <row r="533" spans="10:19" s="10" customFormat="1" ht="15">
      <c r="J533" s="18">
        <f t="shared" si="21"/>
        <v>519</v>
      </c>
      <c r="K533" s="18">
        <v>2</v>
      </c>
      <c r="L533" s="18">
        <v>6</v>
      </c>
      <c r="M533" s="18">
        <f t="shared" si="20"/>
        <v>8</v>
      </c>
      <c r="P533" s="19"/>
      <c r="Q533" s="19"/>
      <c r="R533" s="19"/>
      <c r="S533" s="19"/>
    </row>
    <row r="534" spans="10:19" s="10" customFormat="1" ht="15">
      <c r="J534" s="18">
        <f t="shared" si="21"/>
        <v>520</v>
      </c>
      <c r="K534" s="18">
        <v>1</v>
      </c>
      <c r="L534" s="18">
        <v>6</v>
      </c>
      <c r="M534" s="18">
        <f t="shared" si="20"/>
        <v>7</v>
      </c>
      <c r="P534" s="19"/>
      <c r="Q534" s="19"/>
      <c r="R534" s="19"/>
      <c r="S534" s="19"/>
    </row>
    <row r="535" spans="10:19" s="10" customFormat="1" ht="15">
      <c r="J535" s="18">
        <f t="shared" si="21"/>
        <v>521</v>
      </c>
      <c r="K535" s="18">
        <v>6</v>
      </c>
      <c r="L535" s="18">
        <v>1</v>
      </c>
      <c r="M535" s="18">
        <f t="shared" si="20"/>
        <v>7</v>
      </c>
      <c r="P535" s="19"/>
      <c r="Q535" s="19"/>
      <c r="R535" s="19"/>
      <c r="S535" s="19"/>
    </row>
    <row r="536" spans="10:19" s="10" customFormat="1" ht="15">
      <c r="J536" s="18">
        <f t="shared" si="21"/>
        <v>522</v>
      </c>
      <c r="K536" s="18">
        <v>1</v>
      </c>
      <c r="L536" s="18">
        <v>2</v>
      </c>
      <c r="M536" s="18">
        <f t="shared" si="20"/>
        <v>3</v>
      </c>
      <c r="P536" s="19"/>
      <c r="Q536" s="19"/>
      <c r="R536" s="19"/>
      <c r="S536" s="19"/>
    </row>
    <row r="537" spans="10:19" s="10" customFormat="1" ht="15">
      <c r="J537" s="18">
        <f t="shared" si="21"/>
        <v>523</v>
      </c>
      <c r="K537" s="18">
        <v>5</v>
      </c>
      <c r="L537" s="18">
        <v>4</v>
      </c>
      <c r="M537" s="18">
        <f t="shared" si="20"/>
        <v>9</v>
      </c>
      <c r="P537" s="19"/>
      <c r="Q537" s="19"/>
      <c r="R537" s="19"/>
      <c r="S537" s="19"/>
    </row>
    <row r="538" spans="10:19" s="10" customFormat="1" ht="15">
      <c r="J538" s="18">
        <f t="shared" si="21"/>
        <v>524</v>
      </c>
      <c r="K538" s="18">
        <v>2</v>
      </c>
      <c r="L538" s="18">
        <v>6</v>
      </c>
      <c r="M538" s="18">
        <f t="shared" si="20"/>
        <v>8</v>
      </c>
      <c r="P538" s="19"/>
      <c r="Q538" s="19"/>
      <c r="R538" s="19"/>
      <c r="S538" s="19"/>
    </row>
    <row r="539" spans="10:19" s="10" customFormat="1" ht="15">
      <c r="J539" s="18">
        <f t="shared" si="21"/>
        <v>525</v>
      </c>
      <c r="K539" s="18">
        <v>2</v>
      </c>
      <c r="L539" s="18">
        <v>6</v>
      </c>
      <c r="M539" s="18">
        <f t="shared" si="20"/>
        <v>8</v>
      </c>
      <c r="P539" s="19"/>
      <c r="Q539" s="19"/>
      <c r="R539" s="19"/>
      <c r="S539" s="19"/>
    </row>
    <row r="540" spans="10:19" s="10" customFormat="1" ht="15">
      <c r="J540" s="18">
        <f t="shared" si="21"/>
        <v>526</v>
      </c>
      <c r="K540" s="18">
        <v>1</v>
      </c>
      <c r="L540" s="18">
        <v>4</v>
      </c>
      <c r="M540" s="18">
        <f t="shared" si="20"/>
        <v>5</v>
      </c>
      <c r="P540" s="19"/>
      <c r="Q540" s="19"/>
      <c r="R540" s="19"/>
      <c r="S540" s="19"/>
    </row>
    <row r="541" spans="10:19" s="10" customFormat="1" ht="15">
      <c r="J541" s="18">
        <f t="shared" si="21"/>
        <v>527</v>
      </c>
      <c r="K541" s="18">
        <v>6</v>
      </c>
      <c r="L541" s="18">
        <v>4</v>
      </c>
      <c r="M541" s="18">
        <f t="shared" si="20"/>
        <v>10</v>
      </c>
      <c r="P541" s="19"/>
      <c r="Q541" s="19"/>
      <c r="R541" s="19"/>
      <c r="S541" s="19"/>
    </row>
    <row r="542" spans="10:19" s="10" customFormat="1" ht="15">
      <c r="J542" s="18">
        <f t="shared" si="21"/>
        <v>528</v>
      </c>
      <c r="K542" s="18">
        <v>2</v>
      </c>
      <c r="L542" s="18">
        <v>6</v>
      </c>
      <c r="M542" s="18">
        <f t="shared" si="20"/>
        <v>8</v>
      </c>
      <c r="P542" s="19"/>
      <c r="Q542" s="19"/>
      <c r="R542" s="19"/>
      <c r="S542" s="19"/>
    </row>
    <row r="543" spans="10:19" s="10" customFormat="1" ht="15">
      <c r="J543" s="18">
        <f t="shared" si="21"/>
        <v>529</v>
      </c>
      <c r="K543" s="18">
        <v>6</v>
      </c>
      <c r="L543" s="18">
        <v>4</v>
      </c>
      <c r="M543" s="18">
        <f t="shared" si="20"/>
        <v>10</v>
      </c>
      <c r="P543" s="19"/>
      <c r="Q543" s="19"/>
      <c r="R543" s="19"/>
      <c r="S543" s="19"/>
    </row>
    <row r="544" spans="10:19" s="10" customFormat="1" ht="15">
      <c r="J544" s="18">
        <f t="shared" si="21"/>
        <v>530</v>
      </c>
      <c r="K544" s="18">
        <v>5</v>
      </c>
      <c r="L544" s="18">
        <v>3</v>
      </c>
      <c r="M544" s="18">
        <f t="shared" si="20"/>
        <v>8</v>
      </c>
      <c r="P544" s="19"/>
      <c r="Q544" s="19"/>
      <c r="R544" s="19"/>
      <c r="S544" s="19"/>
    </row>
    <row r="545" spans="10:19" s="10" customFormat="1" ht="15">
      <c r="J545" s="18">
        <f t="shared" si="21"/>
        <v>531</v>
      </c>
      <c r="K545" s="18">
        <v>2</v>
      </c>
      <c r="L545" s="18">
        <v>1</v>
      </c>
      <c r="M545" s="18">
        <f t="shared" si="20"/>
        <v>3</v>
      </c>
      <c r="P545" s="19"/>
      <c r="Q545" s="19"/>
      <c r="R545" s="19"/>
      <c r="S545" s="19"/>
    </row>
    <row r="546" spans="10:19" s="10" customFormat="1" ht="15">
      <c r="J546" s="18">
        <f t="shared" si="21"/>
        <v>532</v>
      </c>
      <c r="K546" s="18">
        <v>2</v>
      </c>
      <c r="L546" s="18">
        <v>4</v>
      </c>
      <c r="M546" s="18">
        <f t="shared" si="20"/>
        <v>6</v>
      </c>
      <c r="P546" s="19"/>
      <c r="Q546" s="19"/>
      <c r="R546" s="19"/>
      <c r="S546" s="19"/>
    </row>
    <row r="547" spans="10:19" s="10" customFormat="1" ht="15">
      <c r="J547" s="18">
        <f t="shared" si="21"/>
        <v>533</v>
      </c>
      <c r="K547" s="18">
        <v>4</v>
      </c>
      <c r="L547" s="18">
        <v>1</v>
      </c>
      <c r="M547" s="18">
        <f t="shared" si="20"/>
        <v>5</v>
      </c>
      <c r="P547" s="19"/>
      <c r="Q547" s="19"/>
      <c r="R547" s="19"/>
      <c r="S547" s="19"/>
    </row>
    <row r="548" spans="10:19" s="10" customFormat="1" ht="15">
      <c r="J548" s="18">
        <f t="shared" si="21"/>
        <v>534</v>
      </c>
      <c r="K548" s="18">
        <v>4</v>
      </c>
      <c r="L548" s="18">
        <v>6</v>
      </c>
      <c r="M548" s="18">
        <f t="shared" si="20"/>
        <v>10</v>
      </c>
      <c r="P548" s="19"/>
      <c r="Q548" s="19"/>
      <c r="R548" s="19"/>
      <c r="S548" s="19"/>
    </row>
    <row r="549" spans="10:19" s="10" customFormat="1" ht="15">
      <c r="J549" s="18">
        <f t="shared" si="21"/>
        <v>535</v>
      </c>
      <c r="K549" s="18">
        <v>5</v>
      </c>
      <c r="L549" s="18">
        <v>5</v>
      </c>
      <c r="M549" s="18">
        <f t="shared" si="20"/>
        <v>10</v>
      </c>
      <c r="P549" s="19"/>
      <c r="Q549" s="19"/>
      <c r="R549" s="19"/>
      <c r="S549" s="19"/>
    </row>
    <row r="550" spans="10:19" s="10" customFormat="1" ht="15">
      <c r="J550" s="18">
        <f t="shared" si="21"/>
        <v>536</v>
      </c>
      <c r="K550" s="18">
        <v>3</v>
      </c>
      <c r="L550" s="18">
        <v>5</v>
      </c>
      <c r="M550" s="18">
        <f t="shared" si="20"/>
        <v>8</v>
      </c>
      <c r="P550" s="19"/>
      <c r="Q550" s="19"/>
      <c r="R550" s="19"/>
      <c r="S550" s="19"/>
    </row>
    <row r="551" spans="10:19" s="10" customFormat="1" ht="15">
      <c r="J551" s="18">
        <f t="shared" si="21"/>
        <v>537</v>
      </c>
      <c r="K551" s="18">
        <v>2</v>
      </c>
      <c r="L551" s="18">
        <v>6</v>
      </c>
      <c r="M551" s="18">
        <f t="shared" si="20"/>
        <v>8</v>
      </c>
      <c r="P551" s="19"/>
      <c r="Q551" s="19"/>
      <c r="R551" s="19"/>
      <c r="S551" s="19"/>
    </row>
    <row r="552" spans="10:19" s="10" customFormat="1" ht="15">
      <c r="J552" s="18">
        <f t="shared" si="21"/>
        <v>538</v>
      </c>
      <c r="K552" s="18">
        <v>2</v>
      </c>
      <c r="L552" s="18">
        <v>4</v>
      </c>
      <c r="M552" s="18">
        <f t="shared" si="20"/>
        <v>6</v>
      </c>
      <c r="P552" s="19"/>
      <c r="Q552" s="19"/>
      <c r="R552" s="19"/>
      <c r="S552" s="19"/>
    </row>
    <row r="553" spans="10:19" s="10" customFormat="1" ht="15">
      <c r="J553" s="18">
        <f t="shared" si="21"/>
        <v>539</v>
      </c>
      <c r="K553" s="18">
        <v>6</v>
      </c>
      <c r="L553" s="18">
        <v>3</v>
      </c>
      <c r="M553" s="18">
        <f t="shared" si="20"/>
        <v>9</v>
      </c>
      <c r="P553" s="19"/>
      <c r="Q553" s="19"/>
      <c r="R553" s="19"/>
      <c r="S553" s="19"/>
    </row>
    <row r="554" spans="10:19" s="10" customFormat="1" ht="15">
      <c r="J554" s="18">
        <f t="shared" si="21"/>
        <v>540</v>
      </c>
      <c r="K554" s="18">
        <v>4</v>
      </c>
      <c r="L554" s="18">
        <v>6</v>
      </c>
      <c r="M554" s="18">
        <f t="shared" si="20"/>
        <v>10</v>
      </c>
      <c r="P554" s="19"/>
      <c r="Q554" s="19"/>
      <c r="R554" s="19"/>
      <c r="S554" s="19"/>
    </row>
    <row r="555" spans="10:19" s="10" customFormat="1" ht="15">
      <c r="J555" s="18">
        <f t="shared" si="21"/>
        <v>541</v>
      </c>
      <c r="K555" s="18">
        <v>3</v>
      </c>
      <c r="L555" s="18">
        <v>2</v>
      </c>
      <c r="M555" s="18">
        <f t="shared" si="20"/>
        <v>5</v>
      </c>
      <c r="P555" s="19"/>
      <c r="Q555" s="19"/>
      <c r="R555" s="19"/>
      <c r="S555" s="19"/>
    </row>
    <row r="556" spans="10:19" s="10" customFormat="1" ht="15">
      <c r="J556" s="18">
        <f t="shared" si="21"/>
        <v>542</v>
      </c>
      <c r="K556" s="18">
        <v>5</v>
      </c>
      <c r="L556" s="18">
        <v>1</v>
      </c>
      <c r="M556" s="18">
        <f t="shared" si="20"/>
        <v>6</v>
      </c>
      <c r="P556" s="19"/>
      <c r="Q556" s="19"/>
      <c r="R556" s="19"/>
      <c r="S556" s="19"/>
    </row>
    <row r="557" spans="10:19" s="10" customFormat="1" ht="15">
      <c r="J557" s="18">
        <f t="shared" si="21"/>
        <v>543</v>
      </c>
      <c r="K557" s="18">
        <v>4</v>
      </c>
      <c r="L557" s="18">
        <v>3</v>
      </c>
      <c r="M557" s="18">
        <f t="shared" si="20"/>
        <v>7</v>
      </c>
      <c r="P557" s="19"/>
      <c r="Q557" s="19"/>
      <c r="R557" s="19"/>
      <c r="S557" s="19"/>
    </row>
    <row r="558" spans="10:19" s="10" customFormat="1" ht="15">
      <c r="J558" s="18">
        <f t="shared" si="21"/>
        <v>544</v>
      </c>
      <c r="K558" s="18">
        <v>2</v>
      </c>
      <c r="L558" s="18">
        <v>6</v>
      </c>
      <c r="M558" s="18">
        <f t="shared" si="20"/>
        <v>8</v>
      </c>
      <c r="P558" s="19"/>
      <c r="Q558" s="19"/>
      <c r="R558" s="19"/>
      <c r="S558" s="19"/>
    </row>
    <row r="559" spans="10:19" s="10" customFormat="1" ht="15">
      <c r="J559" s="18">
        <f t="shared" si="21"/>
        <v>545</v>
      </c>
      <c r="K559" s="18">
        <v>4</v>
      </c>
      <c r="L559" s="18">
        <v>6</v>
      </c>
      <c r="M559" s="18">
        <f t="shared" si="20"/>
        <v>10</v>
      </c>
      <c r="P559" s="19"/>
      <c r="Q559" s="19"/>
      <c r="R559" s="19"/>
      <c r="S559" s="19"/>
    </row>
    <row r="560" spans="10:19" s="10" customFormat="1" ht="15">
      <c r="J560" s="18">
        <f t="shared" si="21"/>
        <v>546</v>
      </c>
      <c r="K560" s="18">
        <v>6</v>
      </c>
      <c r="L560" s="18">
        <v>4</v>
      </c>
      <c r="M560" s="18">
        <f t="shared" si="20"/>
        <v>10</v>
      </c>
      <c r="P560" s="19"/>
      <c r="Q560" s="19"/>
      <c r="R560" s="19"/>
      <c r="S560" s="19"/>
    </row>
    <row r="561" spans="10:19" s="10" customFormat="1" ht="15">
      <c r="J561" s="18">
        <f t="shared" si="21"/>
        <v>547</v>
      </c>
      <c r="K561" s="18">
        <v>1</v>
      </c>
      <c r="L561" s="18">
        <v>4</v>
      </c>
      <c r="M561" s="18">
        <f t="shared" si="20"/>
        <v>5</v>
      </c>
      <c r="P561" s="19"/>
      <c r="Q561" s="19"/>
      <c r="R561" s="19"/>
      <c r="S561" s="19"/>
    </row>
    <row r="562" spans="10:19" s="10" customFormat="1" ht="15">
      <c r="J562" s="18">
        <f t="shared" si="21"/>
        <v>548</v>
      </c>
      <c r="K562" s="18">
        <v>1</v>
      </c>
      <c r="L562" s="18">
        <v>2</v>
      </c>
      <c r="M562" s="18">
        <f t="shared" si="20"/>
        <v>3</v>
      </c>
      <c r="P562" s="19"/>
      <c r="Q562" s="19"/>
      <c r="R562" s="19"/>
      <c r="S562" s="19"/>
    </row>
    <row r="563" spans="10:19" s="10" customFormat="1" ht="15">
      <c r="J563" s="18">
        <f t="shared" si="21"/>
        <v>549</v>
      </c>
      <c r="K563" s="18">
        <v>4</v>
      </c>
      <c r="L563" s="18">
        <v>2</v>
      </c>
      <c r="M563" s="18">
        <f t="shared" si="20"/>
        <v>6</v>
      </c>
      <c r="P563" s="19"/>
      <c r="Q563" s="19"/>
      <c r="R563" s="19"/>
      <c r="S563" s="19"/>
    </row>
    <row r="564" spans="10:19" s="10" customFormat="1" ht="15">
      <c r="J564" s="18">
        <f t="shared" si="21"/>
        <v>550</v>
      </c>
      <c r="K564" s="18">
        <v>5</v>
      </c>
      <c r="L564" s="18">
        <v>1</v>
      </c>
      <c r="M564" s="18">
        <f t="shared" si="20"/>
        <v>6</v>
      </c>
      <c r="P564" s="19"/>
      <c r="Q564" s="19"/>
      <c r="R564" s="19"/>
      <c r="S564" s="19"/>
    </row>
    <row r="565" spans="10:19" s="10" customFormat="1" ht="15">
      <c r="J565" s="18">
        <f t="shared" si="21"/>
        <v>551</v>
      </c>
      <c r="K565" s="18">
        <v>6</v>
      </c>
      <c r="L565" s="18">
        <v>4</v>
      </c>
      <c r="M565" s="18">
        <f t="shared" si="20"/>
        <v>10</v>
      </c>
      <c r="P565" s="19"/>
      <c r="Q565" s="19"/>
      <c r="R565" s="19"/>
      <c r="S565" s="19"/>
    </row>
    <row r="566" spans="10:19" s="10" customFormat="1" ht="15">
      <c r="J566" s="18">
        <f t="shared" si="21"/>
        <v>552</v>
      </c>
      <c r="K566" s="18">
        <v>5</v>
      </c>
      <c r="L566" s="18">
        <v>4</v>
      </c>
      <c r="M566" s="18">
        <f t="shared" si="20"/>
        <v>9</v>
      </c>
      <c r="P566" s="19"/>
      <c r="Q566" s="19"/>
      <c r="R566" s="19"/>
      <c r="S566" s="19"/>
    </row>
    <row r="567" spans="10:19" s="10" customFormat="1" ht="15">
      <c r="J567" s="18">
        <f t="shared" si="21"/>
        <v>553</v>
      </c>
      <c r="K567" s="18">
        <v>1</v>
      </c>
      <c r="L567" s="18">
        <v>3</v>
      </c>
      <c r="M567" s="18">
        <f t="shared" si="20"/>
        <v>4</v>
      </c>
      <c r="P567" s="19"/>
      <c r="Q567" s="19"/>
      <c r="R567" s="19"/>
      <c r="S567" s="19"/>
    </row>
    <row r="568" spans="10:19" s="10" customFormat="1" ht="15">
      <c r="J568" s="18">
        <f t="shared" si="21"/>
        <v>554</v>
      </c>
      <c r="K568" s="18">
        <v>3</v>
      </c>
      <c r="L568" s="18">
        <v>6</v>
      </c>
      <c r="M568" s="18">
        <f t="shared" si="20"/>
        <v>9</v>
      </c>
      <c r="P568" s="19"/>
      <c r="Q568" s="19"/>
      <c r="R568" s="19"/>
      <c r="S568" s="19"/>
    </row>
    <row r="569" spans="10:19" s="10" customFormat="1" ht="15">
      <c r="J569" s="18">
        <f t="shared" si="21"/>
        <v>555</v>
      </c>
      <c r="K569" s="18">
        <v>6</v>
      </c>
      <c r="L569" s="18">
        <v>6</v>
      </c>
      <c r="M569" s="18">
        <f t="shared" si="20"/>
        <v>12</v>
      </c>
      <c r="P569" s="19"/>
      <c r="Q569" s="19"/>
      <c r="R569" s="19"/>
      <c r="S569" s="19"/>
    </row>
    <row r="570" spans="10:19" s="10" customFormat="1" ht="15">
      <c r="J570" s="18">
        <f t="shared" si="21"/>
        <v>556</v>
      </c>
      <c r="K570" s="18">
        <v>6</v>
      </c>
      <c r="L570" s="18">
        <v>2</v>
      </c>
      <c r="M570" s="18">
        <f t="shared" si="20"/>
        <v>8</v>
      </c>
      <c r="P570" s="19"/>
      <c r="Q570" s="19"/>
      <c r="R570" s="19"/>
      <c r="S570" s="19"/>
    </row>
    <row r="571" spans="10:19" s="10" customFormat="1" ht="15">
      <c r="J571" s="18">
        <f t="shared" si="21"/>
        <v>557</v>
      </c>
      <c r="K571" s="18">
        <v>3</v>
      </c>
      <c r="L571" s="18">
        <v>3</v>
      </c>
      <c r="M571" s="18">
        <f t="shared" si="20"/>
        <v>6</v>
      </c>
      <c r="P571" s="19"/>
      <c r="Q571" s="19"/>
      <c r="R571" s="19"/>
      <c r="S571" s="19"/>
    </row>
    <row r="572" spans="10:19" s="10" customFormat="1" ht="15">
      <c r="J572" s="18">
        <f t="shared" si="21"/>
        <v>558</v>
      </c>
      <c r="K572" s="18">
        <v>3</v>
      </c>
      <c r="L572" s="18">
        <v>4</v>
      </c>
      <c r="M572" s="18">
        <f t="shared" si="20"/>
        <v>7</v>
      </c>
      <c r="P572" s="19"/>
      <c r="Q572" s="19"/>
      <c r="R572" s="19"/>
      <c r="S572" s="19"/>
    </row>
    <row r="573" spans="10:19" s="10" customFormat="1" ht="15">
      <c r="J573" s="18">
        <f t="shared" si="21"/>
        <v>559</v>
      </c>
      <c r="K573" s="18">
        <v>4</v>
      </c>
      <c r="L573" s="18">
        <v>6</v>
      </c>
      <c r="M573" s="18">
        <f t="shared" si="20"/>
        <v>10</v>
      </c>
      <c r="P573" s="19"/>
      <c r="Q573" s="19"/>
      <c r="R573" s="19"/>
      <c r="S573" s="19"/>
    </row>
    <row r="574" spans="10:19" s="10" customFormat="1" ht="15">
      <c r="J574" s="18">
        <f t="shared" si="21"/>
        <v>560</v>
      </c>
      <c r="K574" s="18">
        <v>2</v>
      </c>
      <c r="L574" s="18">
        <v>5</v>
      </c>
      <c r="M574" s="18">
        <f t="shared" si="20"/>
        <v>7</v>
      </c>
      <c r="P574" s="19"/>
      <c r="Q574" s="19"/>
      <c r="R574" s="19"/>
      <c r="S574" s="19"/>
    </row>
    <row r="575" spans="10:19" s="10" customFormat="1" ht="15">
      <c r="J575" s="18">
        <f t="shared" si="21"/>
        <v>561</v>
      </c>
      <c r="K575" s="18">
        <v>2</v>
      </c>
      <c r="L575" s="18">
        <v>6</v>
      </c>
      <c r="M575" s="18">
        <f t="shared" si="20"/>
        <v>8</v>
      </c>
      <c r="P575" s="19"/>
      <c r="Q575" s="19"/>
      <c r="R575" s="19"/>
      <c r="S575" s="19"/>
    </row>
    <row r="576" spans="10:19" s="10" customFormat="1" ht="15">
      <c r="J576" s="18">
        <f t="shared" si="21"/>
        <v>562</v>
      </c>
      <c r="K576" s="18">
        <v>3</v>
      </c>
      <c r="L576" s="18">
        <v>1</v>
      </c>
      <c r="M576" s="18">
        <f t="shared" si="20"/>
        <v>4</v>
      </c>
      <c r="P576" s="19"/>
      <c r="Q576" s="19"/>
      <c r="R576" s="19"/>
      <c r="S576" s="19"/>
    </row>
    <row r="577" spans="10:19" s="10" customFormat="1" ht="15">
      <c r="J577" s="18">
        <f t="shared" si="21"/>
        <v>563</v>
      </c>
      <c r="K577" s="18">
        <v>6</v>
      </c>
      <c r="L577" s="18">
        <v>6</v>
      </c>
      <c r="M577" s="18">
        <f t="shared" si="20"/>
        <v>12</v>
      </c>
      <c r="P577" s="19"/>
      <c r="Q577" s="19"/>
      <c r="R577" s="19"/>
      <c r="S577" s="19"/>
    </row>
    <row r="578" spans="10:19" s="10" customFormat="1" ht="15">
      <c r="J578" s="18">
        <f t="shared" si="21"/>
        <v>564</v>
      </c>
      <c r="K578" s="18">
        <v>4</v>
      </c>
      <c r="L578" s="18">
        <v>3</v>
      </c>
      <c r="M578" s="18">
        <f t="shared" si="20"/>
        <v>7</v>
      </c>
      <c r="P578" s="19"/>
      <c r="Q578" s="19"/>
      <c r="R578" s="19"/>
      <c r="S578" s="19"/>
    </row>
    <row r="579" spans="10:19" s="10" customFormat="1" ht="15">
      <c r="J579" s="18">
        <f t="shared" si="21"/>
        <v>565</v>
      </c>
      <c r="K579" s="18">
        <v>3</v>
      </c>
      <c r="L579" s="18">
        <v>1</v>
      </c>
      <c r="M579" s="18">
        <f t="shared" si="20"/>
        <v>4</v>
      </c>
      <c r="P579" s="19"/>
      <c r="Q579" s="19"/>
      <c r="R579" s="19"/>
      <c r="S579" s="19"/>
    </row>
    <row r="580" spans="10:19" s="10" customFormat="1" ht="15">
      <c r="J580" s="18">
        <f t="shared" si="21"/>
        <v>566</v>
      </c>
      <c r="K580" s="18">
        <v>4</v>
      </c>
      <c r="L580" s="18">
        <v>6</v>
      </c>
      <c r="M580" s="18">
        <f t="shared" si="20"/>
        <v>10</v>
      </c>
      <c r="P580" s="19"/>
      <c r="Q580" s="19"/>
      <c r="R580" s="19"/>
      <c r="S580" s="19"/>
    </row>
    <row r="581" spans="10:19" s="10" customFormat="1" ht="15">
      <c r="J581" s="18">
        <f t="shared" si="21"/>
        <v>567</v>
      </c>
      <c r="K581" s="18">
        <v>4</v>
      </c>
      <c r="L581" s="18">
        <v>5</v>
      </c>
      <c r="M581" s="18">
        <f t="shared" si="20"/>
        <v>9</v>
      </c>
      <c r="P581" s="19"/>
      <c r="Q581" s="19"/>
      <c r="R581" s="19"/>
      <c r="S581" s="19"/>
    </row>
    <row r="582" spans="10:19" s="10" customFormat="1" ht="15">
      <c r="J582" s="18">
        <f t="shared" si="21"/>
        <v>568</v>
      </c>
      <c r="K582" s="18">
        <v>3</v>
      </c>
      <c r="L582" s="18">
        <v>6</v>
      </c>
      <c r="M582" s="18">
        <f t="shared" si="20"/>
        <v>9</v>
      </c>
      <c r="P582" s="19"/>
      <c r="Q582" s="19"/>
      <c r="R582" s="19"/>
      <c r="S582" s="19"/>
    </row>
    <row r="583" spans="10:19" s="10" customFormat="1" ht="15">
      <c r="J583" s="18">
        <f t="shared" si="21"/>
        <v>569</v>
      </c>
      <c r="K583" s="18">
        <v>6</v>
      </c>
      <c r="L583" s="18">
        <v>3</v>
      </c>
      <c r="M583" s="18">
        <f t="shared" si="20"/>
        <v>9</v>
      </c>
      <c r="P583" s="19"/>
      <c r="Q583" s="19"/>
      <c r="R583" s="19"/>
      <c r="S583" s="19"/>
    </row>
    <row r="584" spans="10:19" s="10" customFormat="1" ht="15">
      <c r="J584" s="18">
        <f t="shared" si="21"/>
        <v>570</v>
      </c>
      <c r="K584" s="18">
        <v>2</v>
      </c>
      <c r="L584" s="18">
        <v>4</v>
      </c>
      <c r="M584" s="18">
        <f t="shared" si="20"/>
        <v>6</v>
      </c>
      <c r="P584" s="19"/>
      <c r="Q584" s="19"/>
      <c r="R584" s="19"/>
      <c r="S584" s="19"/>
    </row>
    <row r="585" spans="10:19" s="10" customFormat="1" ht="15">
      <c r="J585" s="18">
        <f t="shared" si="21"/>
        <v>571</v>
      </c>
      <c r="K585" s="18">
        <v>4</v>
      </c>
      <c r="L585" s="18">
        <v>3</v>
      </c>
      <c r="M585" s="18">
        <f t="shared" si="20"/>
        <v>7</v>
      </c>
      <c r="P585" s="19"/>
      <c r="Q585" s="19"/>
      <c r="R585" s="19"/>
      <c r="S585" s="19"/>
    </row>
    <row r="586" spans="10:19" s="10" customFormat="1" ht="15">
      <c r="J586" s="18">
        <f t="shared" si="21"/>
        <v>572</v>
      </c>
      <c r="K586" s="18">
        <v>4</v>
      </c>
      <c r="L586" s="18">
        <v>1</v>
      </c>
      <c r="M586" s="18">
        <f t="shared" si="20"/>
        <v>5</v>
      </c>
      <c r="P586" s="19"/>
      <c r="Q586" s="19"/>
      <c r="R586" s="19"/>
      <c r="S586" s="19"/>
    </row>
    <row r="587" spans="10:19" s="10" customFormat="1" ht="15">
      <c r="J587" s="18">
        <f t="shared" si="21"/>
        <v>573</v>
      </c>
      <c r="K587" s="18">
        <v>3</v>
      </c>
      <c r="L587" s="18">
        <v>4</v>
      </c>
      <c r="M587" s="18">
        <f t="shared" si="20"/>
        <v>7</v>
      </c>
      <c r="P587" s="19"/>
      <c r="Q587" s="19"/>
      <c r="R587" s="19"/>
      <c r="S587" s="19"/>
    </row>
    <row r="588" spans="10:19" s="10" customFormat="1" ht="15">
      <c r="J588" s="18">
        <f t="shared" si="21"/>
        <v>574</v>
      </c>
      <c r="K588" s="18">
        <v>5</v>
      </c>
      <c r="L588" s="18">
        <v>2</v>
      </c>
      <c r="M588" s="18">
        <f t="shared" si="20"/>
        <v>7</v>
      </c>
      <c r="P588" s="19"/>
      <c r="Q588" s="19"/>
      <c r="R588" s="19"/>
      <c r="S588" s="19"/>
    </row>
    <row r="589" spans="10:19" s="10" customFormat="1" ht="15">
      <c r="J589" s="18">
        <f t="shared" si="21"/>
        <v>575</v>
      </c>
      <c r="K589" s="18">
        <v>5</v>
      </c>
      <c r="L589" s="18">
        <v>3</v>
      </c>
      <c r="M589" s="18">
        <f t="shared" si="20"/>
        <v>8</v>
      </c>
      <c r="P589" s="19"/>
      <c r="Q589" s="19"/>
      <c r="R589" s="19"/>
      <c r="S589" s="19"/>
    </row>
    <row r="590" spans="10:19" s="10" customFormat="1" ht="15">
      <c r="J590" s="18">
        <f t="shared" si="21"/>
        <v>576</v>
      </c>
      <c r="K590" s="18">
        <v>5</v>
      </c>
      <c r="L590" s="18">
        <v>4</v>
      </c>
      <c r="M590" s="18">
        <f t="shared" si="20"/>
        <v>9</v>
      </c>
      <c r="P590" s="19"/>
      <c r="Q590" s="19"/>
      <c r="R590" s="19"/>
      <c r="S590" s="19"/>
    </row>
    <row r="591" spans="10:19" s="10" customFormat="1" ht="15">
      <c r="J591" s="18">
        <f t="shared" si="21"/>
        <v>577</v>
      </c>
      <c r="K591" s="18">
        <v>4</v>
      </c>
      <c r="L591" s="18">
        <v>2</v>
      </c>
      <c r="M591" s="18">
        <f t="shared" si="20"/>
        <v>6</v>
      </c>
      <c r="P591" s="19"/>
      <c r="Q591" s="19"/>
      <c r="R591" s="19"/>
      <c r="S591" s="19"/>
    </row>
    <row r="592" spans="10:19" s="10" customFormat="1" ht="15">
      <c r="J592" s="18">
        <f t="shared" si="21"/>
        <v>578</v>
      </c>
      <c r="K592" s="18">
        <v>1</v>
      </c>
      <c r="L592" s="18">
        <v>4</v>
      </c>
      <c r="M592" s="18">
        <f t="shared" ref="M592:M655" si="22">K592+L592</f>
        <v>5</v>
      </c>
      <c r="P592" s="19"/>
      <c r="Q592" s="19"/>
      <c r="R592" s="19"/>
      <c r="S592" s="19"/>
    </row>
    <row r="593" spans="10:19" s="10" customFormat="1" ht="15">
      <c r="J593" s="18">
        <f t="shared" si="21"/>
        <v>579</v>
      </c>
      <c r="K593" s="18">
        <v>2</v>
      </c>
      <c r="L593" s="18">
        <v>3</v>
      </c>
      <c r="M593" s="18">
        <f t="shared" si="22"/>
        <v>5</v>
      </c>
      <c r="P593" s="19"/>
      <c r="Q593" s="19"/>
      <c r="R593" s="19"/>
      <c r="S593" s="19"/>
    </row>
    <row r="594" spans="10:19" s="10" customFormat="1" ht="15">
      <c r="J594" s="18">
        <f t="shared" si="21"/>
        <v>580</v>
      </c>
      <c r="K594" s="18">
        <v>6</v>
      </c>
      <c r="L594" s="18">
        <v>4</v>
      </c>
      <c r="M594" s="18">
        <f t="shared" si="22"/>
        <v>10</v>
      </c>
      <c r="P594" s="19"/>
      <c r="Q594" s="19"/>
      <c r="R594" s="19"/>
      <c r="S594" s="19"/>
    </row>
    <row r="595" spans="10:19" s="10" customFormat="1" ht="15">
      <c r="J595" s="18">
        <f t="shared" si="21"/>
        <v>581</v>
      </c>
      <c r="K595" s="18">
        <v>4</v>
      </c>
      <c r="L595" s="18">
        <v>6</v>
      </c>
      <c r="M595" s="18">
        <f t="shared" si="22"/>
        <v>10</v>
      </c>
      <c r="P595" s="19"/>
      <c r="Q595" s="19"/>
      <c r="R595" s="19"/>
      <c r="S595" s="19"/>
    </row>
    <row r="596" spans="10:19" s="10" customFormat="1" ht="15">
      <c r="J596" s="18">
        <f t="shared" ref="J596:J659" si="23">J595+1</f>
        <v>582</v>
      </c>
      <c r="K596" s="18">
        <v>1</v>
      </c>
      <c r="L596" s="18">
        <v>2</v>
      </c>
      <c r="M596" s="18">
        <f t="shared" si="22"/>
        <v>3</v>
      </c>
      <c r="P596" s="19"/>
      <c r="Q596" s="19"/>
      <c r="R596" s="19"/>
      <c r="S596" s="19"/>
    </row>
    <row r="597" spans="10:19" s="10" customFormat="1" ht="15">
      <c r="J597" s="18">
        <f t="shared" si="23"/>
        <v>583</v>
      </c>
      <c r="K597" s="18">
        <v>6</v>
      </c>
      <c r="L597" s="18">
        <v>4</v>
      </c>
      <c r="M597" s="18">
        <f t="shared" si="22"/>
        <v>10</v>
      </c>
      <c r="P597" s="19"/>
      <c r="Q597" s="19"/>
      <c r="R597" s="19"/>
      <c r="S597" s="19"/>
    </row>
    <row r="598" spans="10:19" s="10" customFormat="1" ht="15">
      <c r="J598" s="18">
        <f t="shared" si="23"/>
        <v>584</v>
      </c>
      <c r="K598" s="18">
        <v>3</v>
      </c>
      <c r="L598" s="18">
        <v>1</v>
      </c>
      <c r="M598" s="18">
        <f t="shared" si="22"/>
        <v>4</v>
      </c>
      <c r="P598" s="19"/>
      <c r="Q598" s="19"/>
      <c r="R598" s="19"/>
      <c r="S598" s="19"/>
    </row>
    <row r="599" spans="10:19" s="10" customFormat="1" ht="15">
      <c r="J599" s="18">
        <f t="shared" si="23"/>
        <v>585</v>
      </c>
      <c r="K599" s="18">
        <v>6</v>
      </c>
      <c r="L599" s="18">
        <v>5</v>
      </c>
      <c r="M599" s="18">
        <f t="shared" si="22"/>
        <v>11</v>
      </c>
      <c r="P599" s="19"/>
      <c r="Q599" s="19"/>
      <c r="R599" s="19"/>
      <c r="S599" s="19"/>
    </row>
    <row r="600" spans="10:19" s="10" customFormat="1" ht="15">
      <c r="J600" s="18">
        <f t="shared" si="23"/>
        <v>586</v>
      </c>
      <c r="K600" s="18">
        <v>3</v>
      </c>
      <c r="L600" s="18">
        <v>3</v>
      </c>
      <c r="M600" s="18">
        <f t="shared" si="22"/>
        <v>6</v>
      </c>
      <c r="P600" s="19"/>
      <c r="Q600" s="19"/>
      <c r="R600" s="19"/>
      <c r="S600" s="19"/>
    </row>
    <row r="601" spans="10:19" s="10" customFormat="1" ht="15">
      <c r="J601" s="18">
        <f t="shared" si="23"/>
        <v>587</v>
      </c>
      <c r="K601" s="18">
        <v>6</v>
      </c>
      <c r="L601" s="18">
        <v>1</v>
      </c>
      <c r="M601" s="18">
        <f t="shared" si="22"/>
        <v>7</v>
      </c>
      <c r="P601" s="19"/>
      <c r="Q601" s="19"/>
      <c r="R601" s="19"/>
      <c r="S601" s="19"/>
    </row>
    <row r="602" spans="10:19" s="10" customFormat="1" ht="15">
      <c r="J602" s="18">
        <f t="shared" si="23"/>
        <v>588</v>
      </c>
      <c r="K602" s="18">
        <v>4</v>
      </c>
      <c r="L602" s="18">
        <v>2</v>
      </c>
      <c r="M602" s="18">
        <f t="shared" si="22"/>
        <v>6</v>
      </c>
      <c r="P602" s="19"/>
      <c r="Q602" s="19"/>
      <c r="R602" s="19"/>
      <c r="S602" s="19"/>
    </row>
    <row r="603" spans="10:19" s="10" customFormat="1" ht="15">
      <c r="J603" s="18">
        <f t="shared" si="23"/>
        <v>589</v>
      </c>
      <c r="K603" s="18">
        <v>1</v>
      </c>
      <c r="L603" s="18">
        <v>3</v>
      </c>
      <c r="M603" s="18">
        <f t="shared" si="22"/>
        <v>4</v>
      </c>
      <c r="P603" s="19"/>
      <c r="Q603" s="19"/>
      <c r="R603" s="19"/>
      <c r="S603" s="19"/>
    </row>
    <row r="604" spans="10:19" s="10" customFormat="1" ht="15">
      <c r="J604" s="18">
        <f t="shared" si="23"/>
        <v>590</v>
      </c>
      <c r="K604" s="18">
        <v>4</v>
      </c>
      <c r="L604" s="18">
        <v>6</v>
      </c>
      <c r="M604" s="18">
        <f t="shared" si="22"/>
        <v>10</v>
      </c>
      <c r="P604" s="19"/>
      <c r="Q604" s="19"/>
      <c r="R604" s="19"/>
      <c r="S604" s="19"/>
    </row>
    <row r="605" spans="10:19" s="10" customFormat="1" ht="15">
      <c r="J605" s="18">
        <f t="shared" si="23"/>
        <v>591</v>
      </c>
      <c r="K605" s="18">
        <v>5</v>
      </c>
      <c r="L605" s="18">
        <v>2</v>
      </c>
      <c r="M605" s="18">
        <f t="shared" si="22"/>
        <v>7</v>
      </c>
      <c r="P605" s="19"/>
      <c r="Q605" s="19"/>
      <c r="R605" s="19"/>
      <c r="S605" s="19"/>
    </row>
    <row r="606" spans="10:19" s="10" customFormat="1" ht="15">
      <c r="J606" s="18">
        <f t="shared" si="23"/>
        <v>592</v>
      </c>
      <c r="K606" s="18">
        <v>5</v>
      </c>
      <c r="L606" s="18">
        <v>2</v>
      </c>
      <c r="M606" s="18">
        <f t="shared" si="22"/>
        <v>7</v>
      </c>
      <c r="P606" s="19"/>
      <c r="Q606" s="19"/>
      <c r="R606" s="19"/>
      <c r="S606" s="19"/>
    </row>
    <row r="607" spans="10:19" s="10" customFormat="1" ht="15">
      <c r="J607" s="18">
        <f t="shared" si="23"/>
        <v>593</v>
      </c>
      <c r="K607" s="18">
        <v>1</v>
      </c>
      <c r="L607" s="18">
        <v>5</v>
      </c>
      <c r="M607" s="18">
        <f t="shared" si="22"/>
        <v>6</v>
      </c>
      <c r="P607" s="19"/>
      <c r="Q607" s="19"/>
      <c r="R607" s="19"/>
      <c r="S607" s="19"/>
    </row>
    <row r="608" spans="10:19" s="10" customFormat="1" ht="15">
      <c r="J608" s="18">
        <f t="shared" si="23"/>
        <v>594</v>
      </c>
      <c r="K608" s="18">
        <v>2</v>
      </c>
      <c r="L608" s="18">
        <v>3</v>
      </c>
      <c r="M608" s="18">
        <f t="shared" si="22"/>
        <v>5</v>
      </c>
      <c r="P608" s="19"/>
      <c r="Q608" s="19"/>
      <c r="R608" s="19"/>
      <c r="S608" s="19"/>
    </row>
    <row r="609" spans="10:19" s="10" customFormat="1" ht="15">
      <c r="J609" s="18">
        <f t="shared" si="23"/>
        <v>595</v>
      </c>
      <c r="K609" s="18">
        <v>2</v>
      </c>
      <c r="L609" s="18">
        <v>2</v>
      </c>
      <c r="M609" s="18">
        <f t="shared" si="22"/>
        <v>4</v>
      </c>
      <c r="P609" s="19"/>
      <c r="Q609" s="19"/>
      <c r="R609" s="19"/>
      <c r="S609" s="19"/>
    </row>
    <row r="610" spans="10:19" s="10" customFormat="1" ht="15">
      <c r="J610" s="18">
        <f t="shared" si="23"/>
        <v>596</v>
      </c>
      <c r="K610" s="18">
        <v>1</v>
      </c>
      <c r="L610" s="18">
        <v>1</v>
      </c>
      <c r="M610" s="18">
        <f t="shared" si="22"/>
        <v>2</v>
      </c>
      <c r="P610" s="19"/>
      <c r="Q610" s="19"/>
      <c r="R610" s="19"/>
      <c r="S610" s="19"/>
    </row>
    <row r="611" spans="10:19" s="10" customFormat="1" ht="15">
      <c r="J611" s="18">
        <f t="shared" si="23"/>
        <v>597</v>
      </c>
      <c r="K611" s="18">
        <v>4</v>
      </c>
      <c r="L611" s="18">
        <v>6</v>
      </c>
      <c r="M611" s="18">
        <f t="shared" si="22"/>
        <v>10</v>
      </c>
      <c r="P611" s="19"/>
      <c r="Q611" s="19"/>
      <c r="R611" s="19"/>
      <c r="S611" s="19"/>
    </row>
    <row r="612" spans="10:19" s="10" customFormat="1" ht="15">
      <c r="J612" s="18">
        <f t="shared" si="23"/>
        <v>598</v>
      </c>
      <c r="K612" s="18">
        <v>6</v>
      </c>
      <c r="L612" s="18">
        <v>2</v>
      </c>
      <c r="M612" s="18">
        <f t="shared" si="22"/>
        <v>8</v>
      </c>
      <c r="P612" s="19"/>
      <c r="Q612" s="19"/>
      <c r="R612" s="19"/>
      <c r="S612" s="19"/>
    </row>
    <row r="613" spans="10:19" s="10" customFormat="1" ht="15">
      <c r="J613" s="18">
        <f t="shared" si="23"/>
        <v>599</v>
      </c>
      <c r="K613" s="18">
        <v>5</v>
      </c>
      <c r="L613" s="18">
        <v>3</v>
      </c>
      <c r="M613" s="18">
        <f t="shared" si="22"/>
        <v>8</v>
      </c>
      <c r="P613" s="19"/>
      <c r="Q613" s="19"/>
      <c r="R613" s="19"/>
      <c r="S613" s="19"/>
    </row>
    <row r="614" spans="10:19" s="10" customFormat="1" ht="15">
      <c r="J614" s="18">
        <f t="shared" si="23"/>
        <v>600</v>
      </c>
      <c r="K614" s="18">
        <v>1</v>
      </c>
      <c r="L614" s="18">
        <v>5</v>
      </c>
      <c r="M614" s="18">
        <f t="shared" si="22"/>
        <v>6</v>
      </c>
      <c r="P614" s="19"/>
      <c r="Q614" s="19"/>
      <c r="R614" s="19"/>
      <c r="S614" s="19"/>
    </row>
    <row r="615" spans="10:19" s="10" customFormat="1" ht="15">
      <c r="J615" s="18">
        <f t="shared" si="23"/>
        <v>601</v>
      </c>
      <c r="K615" s="18">
        <v>5</v>
      </c>
      <c r="L615" s="18">
        <v>1</v>
      </c>
      <c r="M615" s="18">
        <f t="shared" si="22"/>
        <v>6</v>
      </c>
      <c r="P615" s="19"/>
      <c r="Q615" s="19"/>
      <c r="R615" s="19"/>
      <c r="S615" s="19"/>
    </row>
    <row r="616" spans="10:19" s="10" customFormat="1" ht="15">
      <c r="J616" s="18">
        <f t="shared" si="23"/>
        <v>602</v>
      </c>
      <c r="K616" s="18">
        <v>5</v>
      </c>
      <c r="L616" s="18">
        <v>3</v>
      </c>
      <c r="M616" s="18">
        <f t="shared" si="22"/>
        <v>8</v>
      </c>
      <c r="P616" s="19"/>
      <c r="Q616" s="19"/>
      <c r="R616" s="19"/>
      <c r="S616" s="19"/>
    </row>
    <row r="617" spans="10:19" s="10" customFormat="1" ht="15">
      <c r="J617" s="18">
        <f t="shared" si="23"/>
        <v>603</v>
      </c>
      <c r="K617" s="18">
        <v>6</v>
      </c>
      <c r="L617" s="18">
        <v>4</v>
      </c>
      <c r="M617" s="18">
        <f t="shared" si="22"/>
        <v>10</v>
      </c>
      <c r="P617" s="19"/>
      <c r="Q617" s="19"/>
      <c r="R617" s="19"/>
      <c r="S617" s="19"/>
    </row>
    <row r="618" spans="10:19" s="10" customFormat="1" ht="15">
      <c r="J618" s="18">
        <f t="shared" si="23"/>
        <v>604</v>
      </c>
      <c r="K618" s="18">
        <v>6</v>
      </c>
      <c r="L618" s="18">
        <v>2</v>
      </c>
      <c r="M618" s="18">
        <f t="shared" si="22"/>
        <v>8</v>
      </c>
      <c r="P618" s="19"/>
      <c r="Q618" s="19"/>
      <c r="R618" s="19"/>
      <c r="S618" s="19"/>
    </row>
    <row r="619" spans="10:19" s="10" customFormat="1" ht="15">
      <c r="J619" s="18">
        <f t="shared" si="23"/>
        <v>605</v>
      </c>
      <c r="K619" s="18">
        <v>5</v>
      </c>
      <c r="L619" s="18">
        <v>3</v>
      </c>
      <c r="M619" s="18">
        <f t="shared" si="22"/>
        <v>8</v>
      </c>
      <c r="P619" s="19"/>
      <c r="Q619" s="19"/>
      <c r="R619" s="19"/>
      <c r="S619" s="19"/>
    </row>
    <row r="620" spans="10:19" s="10" customFormat="1" ht="15">
      <c r="J620" s="18">
        <f t="shared" si="23"/>
        <v>606</v>
      </c>
      <c r="K620" s="18">
        <v>3</v>
      </c>
      <c r="L620" s="18">
        <v>4</v>
      </c>
      <c r="M620" s="18">
        <f t="shared" si="22"/>
        <v>7</v>
      </c>
      <c r="P620" s="19"/>
      <c r="Q620" s="19"/>
      <c r="R620" s="19"/>
      <c r="S620" s="19"/>
    </row>
    <row r="621" spans="10:19" s="10" customFormat="1" ht="15">
      <c r="J621" s="18">
        <f t="shared" si="23"/>
        <v>607</v>
      </c>
      <c r="K621" s="18">
        <v>5</v>
      </c>
      <c r="L621" s="18">
        <v>3</v>
      </c>
      <c r="M621" s="18">
        <f t="shared" si="22"/>
        <v>8</v>
      </c>
      <c r="P621" s="19"/>
      <c r="Q621" s="19"/>
      <c r="R621" s="19"/>
      <c r="S621" s="19"/>
    </row>
    <row r="622" spans="10:19" s="10" customFormat="1" ht="15">
      <c r="J622" s="18">
        <f t="shared" si="23"/>
        <v>608</v>
      </c>
      <c r="K622" s="18">
        <v>2</v>
      </c>
      <c r="L622" s="18">
        <v>2</v>
      </c>
      <c r="M622" s="18">
        <f t="shared" si="22"/>
        <v>4</v>
      </c>
      <c r="P622" s="19"/>
      <c r="Q622" s="19"/>
      <c r="R622" s="19"/>
      <c r="S622" s="19"/>
    </row>
    <row r="623" spans="10:19" s="10" customFormat="1" ht="15">
      <c r="J623" s="18">
        <f t="shared" si="23"/>
        <v>609</v>
      </c>
      <c r="K623" s="18">
        <v>6</v>
      </c>
      <c r="L623" s="18">
        <v>2</v>
      </c>
      <c r="M623" s="18">
        <f t="shared" si="22"/>
        <v>8</v>
      </c>
      <c r="P623" s="19"/>
      <c r="Q623" s="19"/>
      <c r="R623" s="19"/>
      <c r="S623" s="19"/>
    </row>
    <row r="624" spans="10:19" s="10" customFormat="1" ht="15">
      <c r="J624" s="18">
        <f t="shared" si="23"/>
        <v>610</v>
      </c>
      <c r="K624" s="18">
        <v>6</v>
      </c>
      <c r="L624" s="18">
        <v>3</v>
      </c>
      <c r="M624" s="18">
        <f t="shared" si="22"/>
        <v>9</v>
      </c>
      <c r="P624" s="19"/>
      <c r="Q624" s="19"/>
      <c r="R624" s="19"/>
      <c r="S624" s="19"/>
    </row>
    <row r="625" spans="10:19" s="10" customFormat="1" ht="15">
      <c r="J625" s="18">
        <f t="shared" si="23"/>
        <v>611</v>
      </c>
      <c r="K625" s="18">
        <v>5</v>
      </c>
      <c r="L625" s="18">
        <v>6</v>
      </c>
      <c r="M625" s="18">
        <f t="shared" si="22"/>
        <v>11</v>
      </c>
      <c r="P625" s="19"/>
      <c r="Q625" s="19"/>
      <c r="R625" s="19"/>
      <c r="S625" s="19"/>
    </row>
    <row r="626" spans="10:19" s="10" customFormat="1" ht="15">
      <c r="J626" s="18">
        <f t="shared" si="23"/>
        <v>612</v>
      </c>
      <c r="K626" s="18">
        <v>2</v>
      </c>
      <c r="L626" s="18">
        <v>5</v>
      </c>
      <c r="M626" s="18">
        <f t="shared" si="22"/>
        <v>7</v>
      </c>
      <c r="P626" s="19"/>
      <c r="Q626" s="19"/>
      <c r="R626" s="19"/>
      <c r="S626" s="19"/>
    </row>
    <row r="627" spans="10:19" s="10" customFormat="1" ht="15">
      <c r="J627" s="18">
        <f t="shared" si="23"/>
        <v>613</v>
      </c>
      <c r="K627" s="18">
        <v>4</v>
      </c>
      <c r="L627" s="18">
        <v>5</v>
      </c>
      <c r="M627" s="18">
        <f t="shared" si="22"/>
        <v>9</v>
      </c>
      <c r="P627" s="19"/>
      <c r="Q627" s="19"/>
      <c r="R627" s="19"/>
      <c r="S627" s="19"/>
    </row>
    <row r="628" spans="10:19" s="10" customFormat="1" ht="15">
      <c r="J628" s="18">
        <f t="shared" si="23"/>
        <v>614</v>
      </c>
      <c r="K628" s="18">
        <v>3</v>
      </c>
      <c r="L628" s="18">
        <v>5</v>
      </c>
      <c r="M628" s="18">
        <f t="shared" si="22"/>
        <v>8</v>
      </c>
      <c r="P628" s="19"/>
      <c r="Q628" s="19"/>
      <c r="R628" s="19"/>
      <c r="S628" s="19"/>
    </row>
    <row r="629" spans="10:19" s="10" customFormat="1" ht="15">
      <c r="J629" s="18">
        <f t="shared" si="23"/>
        <v>615</v>
      </c>
      <c r="K629" s="18">
        <v>6</v>
      </c>
      <c r="L629" s="18">
        <v>2</v>
      </c>
      <c r="M629" s="18">
        <f t="shared" si="22"/>
        <v>8</v>
      </c>
      <c r="P629" s="19"/>
      <c r="Q629" s="19"/>
      <c r="R629" s="19"/>
      <c r="S629" s="19"/>
    </row>
    <row r="630" spans="10:19" s="10" customFormat="1" ht="15">
      <c r="J630" s="18">
        <f t="shared" si="23"/>
        <v>616</v>
      </c>
      <c r="K630" s="18">
        <v>3</v>
      </c>
      <c r="L630" s="18">
        <v>4</v>
      </c>
      <c r="M630" s="18">
        <f t="shared" si="22"/>
        <v>7</v>
      </c>
      <c r="P630" s="19"/>
      <c r="Q630" s="19"/>
      <c r="R630" s="19"/>
      <c r="S630" s="19"/>
    </row>
    <row r="631" spans="10:19" s="10" customFormat="1" ht="15">
      <c r="J631" s="18">
        <f t="shared" si="23"/>
        <v>617</v>
      </c>
      <c r="K631" s="18">
        <v>5</v>
      </c>
      <c r="L631" s="18">
        <v>3</v>
      </c>
      <c r="M631" s="18">
        <f t="shared" si="22"/>
        <v>8</v>
      </c>
      <c r="P631" s="19"/>
      <c r="Q631" s="19"/>
      <c r="R631" s="19"/>
      <c r="S631" s="19"/>
    </row>
    <row r="632" spans="10:19" s="10" customFormat="1" ht="15">
      <c r="J632" s="18">
        <f t="shared" si="23"/>
        <v>618</v>
      </c>
      <c r="K632" s="18">
        <v>4</v>
      </c>
      <c r="L632" s="18">
        <v>4</v>
      </c>
      <c r="M632" s="18">
        <f t="shared" si="22"/>
        <v>8</v>
      </c>
      <c r="P632" s="19"/>
      <c r="Q632" s="19"/>
      <c r="R632" s="19"/>
      <c r="S632" s="19"/>
    </row>
    <row r="633" spans="10:19" s="10" customFormat="1" ht="15">
      <c r="J633" s="18">
        <f t="shared" si="23"/>
        <v>619</v>
      </c>
      <c r="K633" s="18">
        <v>2</v>
      </c>
      <c r="L633" s="18">
        <v>5</v>
      </c>
      <c r="M633" s="18">
        <f t="shared" si="22"/>
        <v>7</v>
      </c>
      <c r="P633" s="19"/>
      <c r="Q633" s="19"/>
      <c r="R633" s="19"/>
      <c r="S633" s="19"/>
    </row>
    <row r="634" spans="10:19" s="10" customFormat="1" ht="15">
      <c r="J634" s="18">
        <f t="shared" si="23"/>
        <v>620</v>
      </c>
      <c r="K634" s="18">
        <v>1</v>
      </c>
      <c r="L634" s="18">
        <v>3</v>
      </c>
      <c r="M634" s="18">
        <f t="shared" si="22"/>
        <v>4</v>
      </c>
      <c r="P634" s="19"/>
      <c r="Q634" s="19"/>
      <c r="R634" s="19"/>
      <c r="S634" s="19"/>
    </row>
    <row r="635" spans="10:19" s="10" customFormat="1" ht="15">
      <c r="J635" s="18">
        <f t="shared" si="23"/>
        <v>621</v>
      </c>
      <c r="K635" s="18">
        <v>4</v>
      </c>
      <c r="L635" s="18">
        <v>5</v>
      </c>
      <c r="M635" s="18">
        <f t="shared" si="22"/>
        <v>9</v>
      </c>
      <c r="P635" s="19"/>
      <c r="Q635" s="19"/>
      <c r="R635" s="19"/>
      <c r="S635" s="19"/>
    </row>
    <row r="636" spans="10:19" s="10" customFormat="1" ht="15">
      <c r="J636" s="18">
        <f t="shared" si="23"/>
        <v>622</v>
      </c>
      <c r="K636" s="18">
        <v>6</v>
      </c>
      <c r="L636" s="18">
        <v>4</v>
      </c>
      <c r="M636" s="18">
        <f t="shared" si="22"/>
        <v>10</v>
      </c>
      <c r="P636" s="19"/>
      <c r="Q636" s="19"/>
      <c r="R636" s="19"/>
      <c r="S636" s="19"/>
    </row>
    <row r="637" spans="10:19" s="10" customFormat="1" ht="15">
      <c r="J637" s="18">
        <f t="shared" si="23"/>
        <v>623</v>
      </c>
      <c r="K637" s="18">
        <v>4</v>
      </c>
      <c r="L637" s="18">
        <v>4</v>
      </c>
      <c r="M637" s="18">
        <f t="shared" si="22"/>
        <v>8</v>
      </c>
      <c r="P637" s="19"/>
      <c r="Q637" s="19"/>
      <c r="R637" s="19"/>
      <c r="S637" s="19"/>
    </row>
    <row r="638" spans="10:19" s="10" customFormat="1" ht="15">
      <c r="J638" s="18">
        <f t="shared" si="23"/>
        <v>624</v>
      </c>
      <c r="K638" s="18">
        <v>5</v>
      </c>
      <c r="L638" s="18">
        <v>1</v>
      </c>
      <c r="M638" s="18">
        <f t="shared" si="22"/>
        <v>6</v>
      </c>
      <c r="P638" s="19"/>
      <c r="Q638" s="19"/>
      <c r="R638" s="19"/>
      <c r="S638" s="19"/>
    </row>
    <row r="639" spans="10:19" s="10" customFormat="1" ht="15">
      <c r="J639" s="18">
        <f t="shared" si="23"/>
        <v>625</v>
      </c>
      <c r="K639" s="18">
        <v>4</v>
      </c>
      <c r="L639" s="18">
        <v>3</v>
      </c>
      <c r="M639" s="18">
        <f t="shared" si="22"/>
        <v>7</v>
      </c>
      <c r="P639" s="19"/>
      <c r="Q639" s="19"/>
      <c r="R639" s="19"/>
      <c r="S639" s="19"/>
    </row>
    <row r="640" spans="10:19" s="10" customFormat="1" ht="15">
      <c r="J640" s="18">
        <f t="shared" si="23"/>
        <v>626</v>
      </c>
      <c r="K640" s="18">
        <v>4</v>
      </c>
      <c r="L640" s="18">
        <v>4</v>
      </c>
      <c r="M640" s="18">
        <f t="shared" si="22"/>
        <v>8</v>
      </c>
      <c r="P640" s="19"/>
      <c r="Q640" s="19"/>
      <c r="R640" s="19"/>
      <c r="S640" s="19"/>
    </row>
    <row r="641" spans="10:19" s="10" customFormat="1" ht="15">
      <c r="J641" s="18">
        <f t="shared" si="23"/>
        <v>627</v>
      </c>
      <c r="K641" s="18">
        <v>5</v>
      </c>
      <c r="L641" s="18">
        <v>4</v>
      </c>
      <c r="M641" s="18">
        <f t="shared" si="22"/>
        <v>9</v>
      </c>
      <c r="P641" s="19"/>
      <c r="Q641" s="19"/>
      <c r="R641" s="19"/>
      <c r="S641" s="19"/>
    </row>
    <row r="642" spans="10:19" s="10" customFormat="1" ht="15">
      <c r="J642" s="18">
        <f t="shared" si="23"/>
        <v>628</v>
      </c>
      <c r="K642" s="18">
        <v>5</v>
      </c>
      <c r="L642" s="18">
        <v>6</v>
      </c>
      <c r="M642" s="18">
        <f t="shared" si="22"/>
        <v>11</v>
      </c>
      <c r="P642" s="19"/>
      <c r="Q642" s="19"/>
      <c r="R642" s="19"/>
      <c r="S642" s="19"/>
    </row>
    <row r="643" spans="10:19" s="10" customFormat="1" ht="15">
      <c r="J643" s="18">
        <f t="shared" si="23"/>
        <v>629</v>
      </c>
      <c r="K643" s="18">
        <v>2</v>
      </c>
      <c r="L643" s="18">
        <v>1</v>
      </c>
      <c r="M643" s="18">
        <f t="shared" si="22"/>
        <v>3</v>
      </c>
      <c r="P643" s="19"/>
      <c r="Q643" s="19"/>
      <c r="R643" s="19"/>
      <c r="S643" s="19"/>
    </row>
    <row r="644" spans="10:19" s="10" customFormat="1" ht="15">
      <c r="J644" s="18">
        <f t="shared" si="23"/>
        <v>630</v>
      </c>
      <c r="K644" s="18">
        <v>4</v>
      </c>
      <c r="L644" s="18">
        <v>1</v>
      </c>
      <c r="M644" s="18">
        <f t="shared" si="22"/>
        <v>5</v>
      </c>
      <c r="P644" s="19"/>
      <c r="Q644" s="19"/>
      <c r="R644" s="19"/>
      <c r="S644" s="19"/>
    </row>
    <row r="645" spans="10:19" s="10" customFormat="1" ht="15">
      <c r="J645" s="18">
        <f t="shared" si="23"/>
        <v>631</v>
      </c>
      <c r="K645" s="18">
        <v>2</v>
      </c>
      <c r="L645" s="18">
        <v>4</v>
      </c>
      <c r="M645" s="18">
        <f t="shared" si="22"/>
        <v>6</v>
      </c>
      <c r="P645" s="19"/>
      <c r="Q645" s="19"/>
      <c r="R645" s="19"/>
      <c r="S645" s="19"/>
    </row>
    <row r="646" spans="10:19" s="10" customFormat="1" ht="15">
      <c r="J646" s="18">
        <f t="shared" si="23"/>
        <v>632</v>
      </c>
      <c r="K646" s="18">
        <v>5</v>
      </c>
      <c r="L646" s="18">
        <v>6</v>
      </c>
      <c r="M646" s="18">
        <f t="shared" si="22"/>
        <v>11</v>
      </c>
      <c r="P646" s="19"/>
      <c r="Q646" s="19"/>
      <c r="R646" s="19"/>
      <c r="S646" s="19"/>
    </row>
    <row r="647" spans="10:19" s="10" customFormat="1" ht="15">
      <c r="J647" s="18">
        <f t="shared" si="23"/>
        <v>633</v>
      </c>
      <c r="K647" s="18">
        <v>2</v>
      </c>
      <c r="L647" s="18">
        <v>2</v>
      </c>
      <c r="M647" s="18">
        <f t="shared" si="22"/>
        <v>4</v>
      </c>
      <c r="P647" s="19"/>
      <c r="Q647" s="19"/>
      <c r="R647" s="19"/>
      <c r="S647" s="19"/>
    </row>
    <row r="648" spans="10:19" s="10" customFormat="1" ht="15">
      <c r="J648" s="18">
        <f t="shared" si="23"/>
        <v>634</v>
      </c>
      <c r="K648" s="18">
        <v>5</v>
      </c>
      <c r="L648" s="18">
        <v>2</v>
      </c>
      <c r="M648" s="18">
        <f t="shared" si="22"/>
        <v>7</v>
      </c>
      <c r="P648" s="19"/>
      <c r="Q648" s="19"/>
      <c r="R648" s="19"/>
      <c r="S648" s="19"/>
    </row>
    <row r="649" spans="10:19" s="10" customFormat="1" ht="15">
      <c r="J649" s="18">
        <f t="shared" si="23"/>
        <v>635</v>
      </c>
      <c r="K649" s="18">
        <v>1</v>
      </c>
      <c r="L649" s="18">
        <v>2</v>
      </c>
      <c r="M649" s="18">
        <f t="shared" si="22"/>
        <v>3</v>
      </c>
      <c r="P649" s="19"/>
      <c r="Q649" s="19"/>
      <c r="R649" s="19"/>
      <c r="S649" s="19"/>
    </row>
    <row r="650" spans="10:19" s="10" customFormat="1" ht="15">
      <c r="J650" s="18">
        <f t="shared" si="23"/>
        <v>636</v>
      </c>
      <c r="K650" s="18">
        <v>6</v>
      </c>
      <c r="L650" s="18">
        <v>3</v>
      </c>
      <c r="M650" s="18">
        <f t="shared" si="22"/>
        <v>9</v>
      </c>
      <c r="P650" s="19"/>
      <c r="Q650" s="19"/>
      <c r="R650" s="19"/>
      <c r="S650" s="19"/>
    </row>
    <row r="651" spans="10:19" s="10" customFormat="1" ht="15">
      <c r="J651" s="18">
        <f t="shared" si="23"/>
        <v>637</v>
      </c>
      <c r="K651" s="18">
        <v>3</v>
      </c>
      <c r="L651" s="18">
        <v>1</v>
      </c>
      <c r="M651" s="18">
        <f t="shared" si="22"/>
        <v>4</v>
      </c>
      <c r="P651" s="19"/>
      <c r="Q651" s="19"/>
      <c r="R651" s="19"/>
      <c r="S651" s="19"/>
    </row>
    <row r="652" spans="10:19" s="10" customFormat="1" ht="15">
      <c r="J652" s="18">
        <f t="shared" si="23"/>
        <v>638</v>
      </c>
      <c r="K652" s="18">
        <v>5</v>
      </c>
      <c r="L652" s="18">
        <v>4</v>
      </c>
      <c r="M652" s="18">
        <f t="shared" si="22"/>
        <v>9</v>
      </c>
      <c r="P652" s="19"/>
      <c r="Q652" s="19"/>
      <c r="R652" s="19"/>
      <c r="S652" s="19"/>
    </row>
    <row r="653" spans="10:19" s="10" customFormat="1" ht="15">
      <c r="J653" s="18">
        <f t="shared" si="23"/>
        <v>639</v>
      </c>
      <c r="K653" s="18">
        <v>1</v>
      </c>
      <c r="L653" s="18">
        <v>5</v>
      </c>
      <c r="M653" s="18">
        <f t="shared" si="22"/>
        <v>6</v>
      </c>
      <c r="P653" s="19"/>
      <c r="Q653" s="19"/>
      <c r="R653" s="19"/>
      <c r="S653" s="19"/>
    </row>
    <row r="654" spans="10:19" s="10" customFormat="1" ht="15">
      <c r="J654" s="18">
        <f t="shared" si="23"/>
        <v>640</v>
      </c>
      <c r="K654" s="18">
        <v>1</v>
      </c>
      <c r="L654" s="18">
        <v>1</v>
      </c>
      <c r="M654" s="18">
        <f t="shared" si="22"/>
        <v>2</v>
      </c>
      <c r="P654" s="19"/>
      <c r="Q654" s="19"/>
      <c r="R654" s="19"/>
      <c r="S654" s="19"/>
    </row>
    <row r="655" spans="10:19" s="10" customFormat="1" ht="15">
      <c r="J655" s="18">
        <f t="shared" si="23"/>
        <v>641</v>
      </c>
      <c r="K655" s="18">
        <v>3</v>
      </c>
      <c r="L655" s="18">
        <v>2</v>
      </c>
      <c r="M655" s="18">
        <f t="shared" si="22"/>
        <v>5</v>
      </c>
      <c r="P655" s="19"/>
      <c r="Q655" s="19"/>
      <c r="R655" s="19"/>
      <c r="S655" s="19"/>
    </row>
    <row r="656" spans="10:19" s="10" customFormat="1" ht="15">
      <c r="J656" s="18">
        <f t="shared" si="23"/>
        <v>642</v>
      </c>
      <c r="K656" s="18">
        <v>5</v>
      </c>
      <c r="L656" s="18">
        <v>2</v>
      </c>
      <c r="M656" s="18">
        <f t="shared" ref="M656:M719" si="24">K656+L656</f>
        <v>7</v>
      </c>
      <c r="P656" s="19"/>
      <c r="Q656" s="19"/>
      <c r="R656" s="19"/>
      <c r="S656" s="19"/>
    </row>
    <row r="657" spans="10:19" s="10" customFormat="1" ht="15">
      <c r="J657" s="18">
        <f t="shared" si="23"/>
        <v>643</v>
      </c>
      <c r="K657" s="18">
        <v>1</v>
      </c>
      <c r="L657" s="18">
        <v>4</v>
      </c>
      <c r="M657" s="18">
        <f t="shared" si="24"/>
        <v>5</v>
      </c>
      <c r="P657" s="19"/>
      <c r="Q657" s="19"/>
      <c r="R657" s="19"/>
      <c r="S657" s="19"/>
    </row>
    <row r="658" spans="10:19" s="10" customFormat="1" ht="15">
      <c r="J658" s="18">
        <f t="shared" si="23"/>
        <v>644</v>
      </c>
      <c r="K658" s="18">
        <v>4</v>
      </c>
      <c r="L658" s="18">
        <v>2</v>
      </c>
      <c r="M658" s="18">
        <f t="shared" si="24"/>
        <v>6</v>
      </c>
      <c r="P658" s="19"/>
      <c r="Q658" s="19"/>
      <c r="R658" s="19"/>
      <c r="S658" s="19"/>
    </row>
    <row r="659" spans="10:19" s="10" customFormat="1" ht="15">
      <c r="J659" s="18">
        <f t="shared" si="23"/>
        <v>645</v>
      </c>
      <c r="K659" s="18">
        <v>6</v>
      </c>
      <c r="L659" s="18">
        <v>5</v>
      </c>
      <c r="M659" s="18">
        <f t="shared" si="24"/>
        <v>11</v>
      </c>
      <c r="P659" s="19"/>
      <c r="Q659" s="19"/>
      <c r="R659" s="19"/>
      <c r="S659" s="19"/>
    </row>
    <row r="660" spans="10:19" s="10" customFormat="1" ht="15">
      <c r="J660" s="18">
        <f t="shared" ref="J660:J723" si="25">J659+1</f>
        <v>646</v>
      </c>
      <c r="K660" s="18">
        <v>6</v>
      </c>
      <c r="L660" s="18">
        <v>6</v>
      </c>
      <c r="M660" s="18">
        <f t="shared" si="24"/>
        <v>12</v>
      </c>
      <c r="P660" s="19"/>
      <c r="Q660" s="19"/>
      <c r="R660" s="19"/>
      <c r="S660" s="19"/>
    </row>
    <row r="661" spans="10:19" s="10" customFormat="1" ht="15">
      <c r="J661" s="18">
        <f t="shared" si="25"/>
        <v>647</v>
      </c>
      <c r="K661" s="18">
        <v>6</v>
      </c>
      <c r="L661" s="18">
        <v>4</v>
      </c>
      <c r="M661" s="18">
        <f t="shared" si="24"/>
        <v>10</v>
      </c>
      <c r="P661" s="19"/>
      <c r="Q661" s="19"/>
      <c r="R661" s="19"/>
      <c r="S661" s="19"/>
    </row>
    <row r="662" spans="10:19" s="10" customFormat="1" ht="15">
      <c r="J662" s="18">
        <f t="shared" si="25"/>
        <v>648</v>
      </c>
      <c r="K662" s="18">
        <v>6</v>
      </c>
      <c r="L662" s="18">
        <v>3</v>
      </c>
      <c r="M662" s="18">
        <f t="shared" si="24"/>
        <v>9</v>
      </c>
      <c r="P662" s="19"/>
      <c r="Q662" s="19"/>
      <c r="R662" s="19"/>
      <c r="S662" s="19"/>
    </row>
    <row r="663" spans="10:19" s="10" customFormat="1" ht="15">
      <c r="J663" s="18">
        <f t="shared" si="25"/>
        <v>649</v>
      </c>
      <c r="K663" s="18">
        <v>4</v>
      </c>
      <c r="L663" s="18">
        <v>4</v>
      </c>
      <c r="M663" s="18">
        <f t="shared" si="24"/>
        <v>8</v>
      </c>
      <c r="P663" s="19"/>
      <c r="Q663" s="19"/>
      <c r="R663" s="19"/>
      <c r="S663" s="19"/>
    </row>
    <row r="664" spans="10:19" s="10" customFormat="1" ht="15">
      <c r="J664" s="18">
        <f t="shared" si="25"/>
        <v>650</v>
      </c>
      <c r="K664" s="18">
        <v>6</v>
      </c>
      <c r="L664" s="18">
        <v>1</v>
      </c>
      <c r="M664" s="18">
        <f t="shared" si="24"/>
        <v>7</v>
      </c>
      <c r="P664" s="19"/>
      <c r="Q664" s="19"/>
      <c r="R664" s="19"/>
      <c r="S664" s="19"/>
    </row>
    <row r="665" spans="10:19" s="10" customFormat="1" ht="15">
      <c r="J665" s="18">
        <f t="shared" si="25"/>
        <v>651</v>
      </c>
      <c r="K665" s="18">
        <v>1</v>
      </c>
      <c r="L665" s="18">
        <v>1</v>
      </c>
      <c r="M665" s="18">
        <f t="shared" si="24"/>
        <v>2</v>
      </c>
      <c r="P665" s="19"/>
      <c r="Q665" s="19"/>
      <c r="R665" s="19"/>
      <c r="S665" s="19"/>
    </row>
    <row r="666" spans="10:19" s="10" customFormat="1" ht="15">
      <c r="J666" s="18">
        <f t="shared" si="25"/>
        <v>652</v>
      </c>
      <c r="K666" s="18">
        <v>5</v>
      </c>
      <c r="L666" s="18">
        <v>6</v>
      </c>
      <c r="M666" s="18">
        <f t="shared" si="24"/>
        <v>11</v>
      </c>
      <c r="P666" s="19"/>
      <c r="Q666" s="19"/>
      <c r="R666" s="19"/>
      <c r="S666" s="19"/>
    </row>
    <row r="667" spans="10:19" s="10" customFormat="1" ht="15">
      <c r="J667" s="18">
        <f t="shared" si="25"/>
        <v>653</v>
      </c>
      <c r="K667" s="18">
        <v>2</v>
      </c>
      <c r="L667" s="18">
        <v>1</v>
      </c>
      <c r="M667" s="18">
        <f t="shared" si="24"/>
        <v>3</v>
      </c>
      <c r="P667" s="19"/>
      <c r="Q667" s="19"/>
      <c r="R667" s="19"/>
      <c r="S667" s="19"/>
    </row>
    <row r="668" spans="10:19" s="10" customFormat="1" ht="15">
      <c r="J668" s="18">
        <f t="shared" si="25"/>
        <v>654</v>
      </c>
      <c r="K668" s="18">
        <v>5</v>
      </c>
      <c r="L668" s="18">
        <v>6</v>
      </c>
      <c r="M668" s="18">
        <f t="shared" si="24"/>
        <v>11</v>
      </c>
      <c r="P668" s="19"/>
      <c r="Q668" s="19"/>
      <c r="R668" s="19"/>
      <c r="S668" s="19"/>
    </row>
    <row r="669" spans="10:19" s="10" customFormat="1" ht="15">
      <c r="J669" s="18">
        <f t="shared" si="25"/>
        <v>655</v>
      </c>
      <c r="K669" s="18">
        <v>2</v>
      </c>
      <c r="L669" s="18">
        <v>2</v>
      </c>
      <c r="M669" s="18">
        <f t="shared" si="24"/>
        <v>4</v>
      </c>
      <c r="P669" s="19"/>
      <c r="Q669" s="19"/>
      <c r="R669" s="19"/>
      <c r="S669" s="19"/>
    </row>
    <row r="670" spans="10:19" s="10" customFormat="1" ht="15">
      <c r="J670" s="18">
        <f t="shared" si="25"/>
        <v>656</v>
      </c>
      <c r="K670" s="18">
        <v>4</v>
      </c>
      <c r="L670" s="18">
        <v>1</v>
      </c>
      <c r="M670" s="18">
        <f t="shared" si="24"/>
        <v>5</v>
      </c>
      <c r="P670" s="19"/>
      <c r="Q670" s="19"/>
      <c r="R670" s="19"/>
      <c r="S670" s="19"/>
    </row>
    <row r="671" spans="10:19" s="10" customFormat="1" ht="15">
      <c r="J671" s="18">
        <f t="shared" si="25"/>
        <v>657</v>
      </c>
      <c r="K671" s="18">
        <v>1</v>
      </c>
      <c r="L671" s="18">
        <v>2</v>
      </c>
      <c r="M671" s="18">
        <f t="shared" si="24"/>
        <v>3</v>
      </c>
      <c r="P671" s="19"/>
      <c r="Q671" s="19"/>
      <c r="R671" s="19"/>
      <c r="S671" s="19"/>
    </row>
    <row r="672" spans="10:19" s="10" customFormat="1" ht="15">
      <c r="J672" s="18">
        <f t="shared" si="25"/>
        <v>658</v>
      </c>
      <c r="K672" s="18">
        <v>2</v>
      </c>
      <c r="L672" s="18">
        <v>2</v>
      </c>
      <c r="M672" s="18">
        <f t="shared" si="24"/>
        <v>4</v>
      </c>
      <c r="P672" s="19"/>
      <c r="Q672" s="19"/>
      <c r="R672" s="19"/>
      <c r="S672" s="19"/>
    </row>
    <row r="673" spans="10:19" s="10" customFormat="1" ht="15">
      <c r="J673" s="18">
        <f t="shared" si="25"/>
        <v>659</v>
      </c>
      <c r="K673" s="18">
        <v>4</v>
      </c>
      <c r="L673" s="18">
        <v>1</v>
      </c>
      <c r="M673" s="18">
        <f t="shared" si="24"/>
        <v>5</v>
      </c>
      <c r="P673" s="19"/>
      <c r="Q673" s="19"/>
      <c r="R673" s="19"/>
      <c r="S673" s="19"/>
    </row>
    <row r="674" spans="10:19" s="10" customFormat="1" ht="15">
      <c r="J674" s="18">
        <f t="shared" si="25"/>
        <v>660</v>
      </c>
      <c r="K674" s="18">
        <v>6</v>
      </c>
      <c r="L674" s="18">
        <v>1</v>
      </c>
      <c r="M674" s="18">
        <f t="shared" si="24"/>
        <v>7</v>
      </c>
      <c r="P674" s="19"/>
      <c r="Q674" s="19"/>
      <c r="R674" s="19"/>
      <c r="S674" s="19"/>
    </row>
    <row r="675" spans="10:19" s="10" customFormat="1" ht="15">
      <c r="J675" s="18">
        <f t="shared" si="25"/>
        <v>661</v>
      </c>
      <c r="K675" s="18">
        <v>6</v>
      </c>
      <c r="L675" s="18">
        <v>4</v>
      </c>
      <c r="M675" s="18">
        <f t="shared" si="24"/>
        <v>10</v>
      </c>
      <c r="P675" s="19"/>
      <c r="Q675" s="19"/>
      <c r="R675" s="19"/>
      <c r="S675" s="19"/>
    </row>
    <row r="676" spans="10:19" s="10" customFormat="1" ht="15">
      <c r="J676" s="18">
        <f t="shared" si="25"/>
        <v>662</v>
      </c>
      <c r="K676" s="18">
        <v>1</v>
      </c>
      <c r="L676" s="18">
        <v>4</v>
      </c>
      <c r="M676" s="18">
        <f t="shared" si="24"/>
        <v>5</v>
      </c>
      <c r="P676" s="19"/>
      <c r="Q676" s="19"/>
      <c r="R676" s="19"/>
      <c r="S676" s="19"/>
    </row>
    <row r="677" spans="10:19" s="10" customFormat="1" ht="15">
      <c r="J677" s="18">
        <f t="shared" si="25"/>
        <v>663</v>
      </c>
      <c r="K677" s="18">
        <v>4</v>
      </c>
      <c r="L677" s="18">
        <v>5</v>
      </c>
      <c r="M677" s="18">
        <f t="shared" si="24"/>
        <v>9</v>
      </c>
      <c r="P677" s="19"/>
      <c r="Q677" s="19"/>
      <c r="R677" s="19"/>
      <c r="S677" s="19"/>
    </row>
    <row r="678" spans="10:19" s="10" customFormat="1" ht="15">
      <c r="J678" s="18">
        <f t="shared" si="25"/>
        <v>664</v>
      </c>
      <c r="K678" s="18">
        <v>4</v>
      </c>
      <c r="L678" s="18">
        <v>4</v>
      </c>
      <c r="M678" s="18">
        <f t="shared" si="24"/>
        <v>8</v>
      </c>
      <c r="P678" s="19"/>
      <c r="Q678" s="19"/>
      <c r="R678" s="19"/>
      <c r="S678" s="19"/>
    </row>
    <row r="679" spans="10:19" s="10" customFormat="1" ht="15">
      <c r="J679" s="18">
        <f t="shared" si="25"/>
        <v>665</v>
      </c>
      <c r="K679" s="18">
        <v>3</v>
      </c>
      <c r="L679" s="18">
        <v>2</v>
      </c>
      <c r="M679" s="18">
        <f t="shared" si="24"/>
        <v>5</v>
      </c>
      <c r="P679" s="19"/>
      <c r="Q679" s="19"/>
      <c r="R679" s="19"/>
      <c r="S679" s="19"/>
    </row>
    <row r="680" spans="10:19" s="10" customFormat="1" ht="15">
      <c r="J680" s="18">
        <f t="shared" si="25"/>
        <v>666</v>
      </c>
      <c r="K680" s="18">
        <v>5</v>
      </c>
      <c r="L680" s="18">
        <v>3</v>
      </c>
      <c r="M680" s="18">
        <f t="shared" si="24"/>
        <v>8</v>
      </c>
      <c r="P680" s="19"/>
      <c r="Q680" s="19"/>
      <c r="R680" s="19"/>
      <c r="S680" s="19"/>
    </row>
    <row r="681" spans="10:19" s="10" customFormat="1" ht="15">
      <c r="J681" s="18">
        <f t="shared" si="25"/>
        <v>667</v>
      </c>
      <c r="K681" s="18">
        <v>2</v>
      </c>
      <c r="L681" s="18">
        <v>4</v>
      </c>
      <c r="M681" s="18">
        <f t="shared" si="24"/>
        <v>6</v>
      </c>
      <c r="P681" s="19"/>
      <c r="Q681" s="19"/>
      <c r="R681" s="19"/>
      <c r="S681" s="19"/>
    </row>
    <row r="682" spans="10:19" s="10" customFormat="1" ht="15">
      <c r="J682" s="18">
        <f t="shared" si="25"/>
        <v>668</v>
      </c>
      <c r="K682" s="18">
        <v>5</v>
      </c>
      <c r="L682" s="18">
        <v>2</v>
      </c>
      <c r="M682" s="18">
        <f t="shared" si="24"/>
        <v>7</v>
      </c>
      <c r="P682" s="19"/>
      <c r="Q682" s="19"/>
      <c r="R682" s="19"/>
      <c r="S682" s="19"/>
    </row>
    <row r="683" spans="10:19" s="10" customFormat="1" ht="15">
      <c r="J683" s="18">
        <f t="shared" si="25"/>
        <v>669</v>
      </c>
      <c r="K683" s="18">
        <v>5</v>
      </c>
      <c r="L683" s="18">
        <v>5</v>
      </c>
      <c r="M683" s="18">
        <f t="shared" si="24"/>
        <v>10</v>
      </c>
      <c r="P683" s="19"/>
      <c r="Q683" s="19"/>
      <c r="R683" s="19"/>
      <c r="S683" s="19"/>
    </row>
    <row r="684" spans="10:19" s="10" customFormat="1" ht="15">
      <c r="J684" s="18">
        <f t="shared" si="25"/>
        <v>670</v>
      </c>
      <c r="K684" s="18">
        <v>2</v>
      </c>
      <c r="L684" s="18">
        <v>3</v>
      </c>
      <c r="M684" s="18">
        <f t="shared" si="24"/>
        <v>5</v>
      </c>
      <c r="P684" s="19"/>
      <c r="Q684" s="19"/>
      <c r="R684" s="19"/>
      <c r="S684" s="19"/>
    </row>
    <row r="685" spans="10:19" s="10" customFormat="1" ht="15">
      <c r="J685" s="18">
        <f t="shared" si="25"/>
        <v>671</v>
      </c>
      <c r="K685" s="18">
        <v>6</v>
      </c>
      <c r="L685" s="18">
        <v>3</v>
      </c>
      <c r="M685" s="18">
        <f t="shared" si="24"/>
        <v>9</v>
      </c>
      <c r="P685" s="19"/>
      <c r="Q685" s="19"/>
      <c r="R685" s="19"/>
      <c r="S685" s="19"/>
    </row>
    <row r="686" spans="10:19" s="10" customFormat="1" ht="15">
      <c r="J686" s="18">
        <f t="shared" si="25"/>
        <v>672</v>
      </c>
      <c r="K686" s="18">
        <v>3</v>
      </c>
      <c r="L686" s="18">
        <v>3</v>
      </c>
      <c r="M686" s="18">
        <f t="shared" si="24"/>
        <v>6</v>
      </c>
      <c r="P686" s="19"/>
      <c r="Q686" s="19"/>
      <c r="R686" s="19"/>
      <c r="S686" s="19"/>
    </row>
    <row r="687" spans="10:19" s="10" customFormat="1" ht="15">
      <c r="J687" s="18">
        <f t="shared" si="25"/>
        <v>673</v>
      </c>
      <c r="K687" s="18">
        <v>4</v>
      </c>
      <c r="L687" s="18">
        <v>3</v>
      </c>
      <c r="M687" s="18">
        <f t="shared" si="24"/>
        <v>7</v>
      </c>
      <c r="P687" s="19"/>
      <c r="Q687" s="19"/>
      <c r="R687" s="19"/>
      <c r="S687" s="19"/>
    </row>
    <row r="688" spans="10:19" s="10" customFormat="1" ht="15">
      <c r="J688" s="18">
        <f t="shared" si="25"/>
        <v>674</v>
      </c>
      <c r="K688" s="18">
        <v>5</v>
      </c>
      <c r="L688" s="18">
        <v>4</v>
      </c>
      <c r="M688" s="18">
        <f t="shared" si="24"/>
        <v>9</v>
      </c>
      <c r="P688" s="19"/>
      <c r="Q688" s="19"/>
      <c r="R688" s="19"/>
      <c r="S688" s="19"/>
    </row>
    <row r="689" spans="10:19" s="10" customFormat="1" ht="15">
      <c r="J689" s="18">
        <f t="shared" si="25"/>
        <v>675</v>
      </c>
      <c r="K689" s="18">
        <v>1</v>
      </c>
      <c r="L689" s="18">
        <v>3</v>
      </c>
      <c r="M689" s="18">
        <f t="shared" si="24"/>
        <v>4</v>
      </c>
      <c r="P689" s="19"/>
      <c r="Q689" s="19"/>
      <c r="R689" s="19"/>
      <c r="S689" s="19"/>
    </row>
    <row r="690" spans="10:19" s="10" customFormat="1" ht="15">
      <c r="J690" s="18">
        <f t="shared" si="25"/>
        <v>676</v>
      </c>
      <c r="K690" s="18">
        <v>1</v>
      </c>
      <c r="L690" s="18">
        <v>2</v>
      </c>
      <c r="M690" s="18">
        <f t="shared" si="24"/>
        <v>3</v>
      </c>
      <c r="P690" s="19"/>
      <c r="Q690" s="19"/>
      <c r="R690" s="19"/>
      <c r="S690" s="19"/>
    </row>
    <row r="691" spans="10:19" s="10" customFormat="1" ht="15">
      <c r="J691" s="18">
        <f t="shared" si="25"/>
        <v>677</v>
      </c>
      <c r="K691" s="18">
        <v>5</v>
      </c>
      <c r="L691" s="18">
        <v>2</v>
      </c>
      <c r="M691" s="18">
        <f t="shared" si="24"/>
        <v>7</v>
      </c>
      <c r="P691" s="19"/>
      <c r="Q691" s="19"/>
      <c r="R691" s="19"/>
      <c r="S691" s="19"/>
    </row>
    <row r="692" spans="10:19" s="10" customFormat="1" ht="15">
      <c r="J692" s="18">
        <f t="shared" si="25"/>
        <v>678</v>
      </c>
      <c r="K692" s="18">
        <v>5</v>
      </c>
      <c r="L692" s="18">
        <v>1</v>
      </c>
      <c r="M692" s="18">
        <f t="shared" si="24"/>
        <v>6</v>
      </c>
      <c r="P692" s="19"/>
      <c r="Q692" s="19"/>
      <c r="R692" s="19"/>
      <c r="S692" s="19"/>
    </row>
    <row r="693" spans="10:19" s="10" customFormat="1" ht="15">
      <c r="J693" s="18">
        <f t="shared" si="25"/>
        <v>679</v>
      </c>
      <c r="K693" s="18">
        <v>2</v>
      </c>
      <c r="L693" s="18">
        <v>1</v>
      </c>
      <c r="M693" s="18">
        <f t="shared" si="24"/>
        <v>3</v>
      </c>
      <c r="P693" s="19"/>
      <c r="Q693" s="19"/>
      <c r="R693" s="19"/>
      <c r="S693" s="19"/>
    </row>
    <row r="694" spans="10:19" s="10" customFormat="1" ht="15">
      <c r="J694" s="18">
        <f t="shared" si="25"/>
        <v>680</v>
      </c>
      <c r="K694" s="18">
        <v>3</v>
      </c>
      <c r="L694" s="18">
        <v>5</v>
      </c>
      <c r="M694" s="18">
        <f t="shared" si="24"/>
        <v>8</v>
      </c>
      <c r="P694" s="19"/>
      <c r="Q694" s="19"/>
      <c r="R694" s="19"/>
      <c r="S694" s="19"/>
    </row>
    <row r="695" spans="10:19" s="10" customFormat="1" ht="15">
      <c r="J695" s="18">
        <f t="shared" si="25"/>
        <v>681</v>
      </c>
      <c r="K695" s="18">
        <v>6</v>
      </c>
      <c r="L695" s="18">
        <v>5</v>
      </c>
      <c r="M695" s="18">
        <f t="shared" si="24"/>
        <v>11</v>
      </c>
      <c r="P695" s="19"/>
      <c r="Q695" s="19"/>
      <c r="R695" s="19"/>
      <c r="S695" s="19"/>
    </row>
    <row r="696" spans="10:19" s="10" customFormat="1" ht="15">
      <c r="J696" s="18">
        <f t="shared" si="25"/>
        <v>682</v>
      </c>
      <c r="K696" s="18">
        <v>6</v>
      </c>
      <c r="L696" s="18">
        <v>6</v>
      </c>
      <c r="M696" s="18">
        <f t="shared" si="24"/>
        <v>12</v>
      </c>
      <c r="P696" s="19"/>
      <c r="Q696" s="19"/>
      <c r="R696" s="19"/>
      <c r="S696" s="19"/>
    </row>
    <row r="697" spans="10:19" s="10" customFormat="1" ht="15">
      <c r="J697" s="18">
        <f t="shared" si="25"/>
        <v>683</v>
      </c>
      <c r="K697" s="18">
        <v>4</v>
      </c>
      <c r="L697" s="18">
        <v>1</v>
      </c>
      <c r="M697" s="18">
        <f t="shared" si="24"/>
        <v>5</v>
      </c>
      <c r="P697" s="19"/>
      <c r="Q697" s="19"/>
      <c r="R697" s="19"/>
      <c r="S697" s="19"/>
    </row>
    <row r="698" spans="10:19" s="10" customFormat="1" ht="15">
      <c r="J698" s="18">
        <f t="shared" si="25"/>
        <v>684</v>
      </c>
      <c r="K698" s="18">
        <v>6</v>
      </c>
      <c r="L698" s="18">
        <v>6</v>
      </c>
      <c r="M698" s="18">
        <f t="shared" si="24"/>
        <v>12</v>
      </c>
      <c r="P698" s="19"/>
      <c r="Q698" s="19"/>
      <c r="R698" s="19"/>
      <c r="S698" s="19"/>
    </row>
    <row r="699" spans="10:19" s="10" customFormat="1" ht="15">
      <c r="J699" s="18">
        <f t="shared" si="25"/>
        <v>685</v>
      </c>
      <c r="K699" s="18">
        <v>1</v>
      </c>
      <c r="L699" s="18">
        <v>4</v>
      </c>
      <c r="M699" s="18">
        <f t="shared" si="24"/>
        <v>5</v>
      </c>
      <c r="P699" s="19"/>
      <c r="Q699" s="19"/>
      <c r="R699" s="19"/>
      <c r="S699" s="19"/>
    </row>
    <row r="700" spans="10:19" s="10" customFormat="1" ht="15">
      <c r="J700" s="18">
        <f t="shared" si="25"/>
        <v>686</v>
      </c>
      <c r="K700" s="18">
        <v>1</v>
      </c>
      <c r="L700" s="18">
        <v>2</v>
      </c>
      <c r="M700" s="18">
        <f t="shared" si="24"/>
        <v>3</v>
      </c>
      <c r="P700" s="19"/>
      <c r="Q700" s="19"/>
      <c r="R700" s="19"/>
      <c r="S700" s="19"/>
    </row>
    <row r="701" spans="10:19" s="10" customFormat="1" ht="15">
      <c r="J701" s="18">
        <f t="shared" si="25"/>
        <v>687</v>
      </c>
      <c r="K701" s="18">
        <v>6</v>
      </c>
      <c r="L701" s="18">
        <v>4</v>
      </c>
      <c r="M701" s="18">
        <f t="shared" si="24"/>
        <v>10</v>
      </c>
      <c r="P701" s="19"/>
      <c r="Q701" s="19"/>
      <c r="R701" s="19"/>
      <c r="S701" s="19"/>
    </row>
    <row r="702" spans="10:19" s="10" customFormat="1" ht="15">
      <c r="J702" s="18">
        <f t="shared" si="25"/>
        <v>688</v>
      </c>
      <c r="K702" s="18">
        <v>5</v>
      </c>
      <c r="L702" s="18">
        <v>5</v>
      </c>
      <c r="M702" s="18">
        <f t="shared" si="24"/>
        <v>10</v>
      </c>
      <c r="P702" s="19"/>
      <c r="Q702" s="19"/>
      <c r="R702" s="19"/>
      <c r="S702" s="19"/>
    </row>
    <row r="703" spans="10:19" s="10" customFormat="1" ht="15">
      <c r="J703" s="18">
        <f t="shared" si="25"/>
        <v>689</v>
      </c>
      <c r="K703" s="18">
        <v>4</v>
      </c>
      <c r="L703" s="18">
        <v>4</v>
      </c>
      <c r="M703" s="18">
        <f t="shared" si="24"/>
        <v>8</v>
      </c>
      <c r="P703" s="19"/>
      <c r="Q703" s="19"/>
      <c r="R703" s="19"/>
      <c r="S703" s="19"/>
    </row>
    <row r="704" spans="10:19" s="10" customFormat="1" ht="15">
      <c r="J704" s="18">
        <f t="shared" si="25"/>
        <v>690</v>
      </c>
      <c r="K704" s="18">
        <v>6</v>
      </c>
      <c r="L704" s="18">
        <v>2</v>
      </c>
      <c r="M704" s="18">
        <f t="shared" si="24"/>
        <v>8</v>
      </c>
      <c r="P704" s="19"/>
      <c r="Q704" s="19"/>
      <c r="R704" s="19"/>
      <c r="S704" s="19"/>
    </row>
    <row r="705" spans="10:19" s="10" customFormat="1" ht="15">
      <c r="J705" s="18">
        <f t="shared" si="25"/>
        <v>691</v>
      </c>
      <c r="K705" s="18">
        <v>5</v>
      </c>
      <c r="L705" s="18">
        <v>6</v>
      </c>
      <c r="M705" s="18">
        <f t="shared" si="24"/>
        <v>11</v>
      </c>
      <c r="P705" s="19"/>
      <c r="Q705" s="19"/>
      <c r="R705" s="19"/>
      <c r="S705" s="19"/>
    </row>
    <row r="706" spans="10:19" s="10" customFormat="1" ht="15">
      <c r="J706" s="18">
        <f t="shared" si="25"/>
        <v>692</v>
      </c>
      <c r="K706" s="18">
        <v>6</v>
      </c>
      <c r="L706" s="18">
        <v>6</v>
      </c>
      <c r="M706" s="18">
        <f t="shared" si="24"/>
        <v>12</v>
      </c>
      <c r="P706" s="19"/>
      <c r="Q706" s="19"/>
      <c r="R706" s="19"/>
      <c r="S706" s="19"/>
    </row>
    <row r="707" spans="10:19" s="10" customFormat="1" ht="15">
      <c r="J707" s="18">
        <f t="shared" si="25"/>
        <v>693</v>
      </c>
      <c r="K707" s="18">
        <v>4</v>
      </c>
      <c r="L707" s="18">
        <v>5</v>
      </c>
      <c r="M707" s="18">
        <f t="shared" si="24"/>
        <v>9</v>
      </c>
      <c r="P707" s="19"/>
      <c r="Q707" s="19"/>
      <c r="R707" s="19"/>
      <c r="S707" s="19"/>
    </row>
    <row r="708" spans="10:19" s="10" customFormat="1" ht="15">
      <c r="J708" s="18">
        <f t="shared" si="25"/>
        <v>694</v>
      </c>
      <c r="K708" s="18">
        <v>4</v>
      </c>
      <c r="L708" s="18">
        <v>2</v>
      </c>
      <c r="M708" s="18">
        <f t="shared" si="24"/>
        <v>6</v>
      </c>
      <c r="P708" s="19"/>
      <c r="Q708" s="19"/>
      <c r="R708" s="19"/>
      <c r="S708" s="19"/>
    </row>
    <row r="709" spans="10:19" s="10" customFormat="1" ht="15">
      <c r="J709" s="18">
        <f t="shared" si="25"/>
        <v>695</v>
      </c>
      <c r="K709" s="18">
        <v>5</v>
      </c>
      <c r="L709" s="18">
        <v>1</v>
      </c>
      <c r="M709" s="18">
        <f t="shared" si="24"/>
        <v>6</v>
      </c>
      <c r="P709" s="19"/>
      <c r="Q709" s="19"/>
      <c r="R709" s="19"/>
      <c r="S709" s="19"/>
    </row>
    <row r="710" spans="10:19" s="10" customFormat="1" ht="15">
      <c r="J710" s="18">
        <f t="shared" si="25"/>
        <v>696</v>
      </c>
      <c r="K710" s="18">
        <v>5</v>
      </c>
      <c r="L710" s="18">
        <v>5</v>
      </c>
      <c r="M710" s="18">
        <f t="shared" si="24"/>
        <v>10</v>
      </c>
      <c r="P710" s="19"/>
      <c r="Q710" s="19"/>
      <c r="R710" s="19"/>
      <c r="S710" s="19"/>
    </row>
    <row r="711" spans="10:19" s="10" customFormat="1" ht="15">
      <c r="J711" s="18">
        <f t="shared" si="25"/>
        <v>697</v>
      </c>
      <c r="K711" s="18">
        <v>4</v>
      </c>
      <c r="L711" s="18">
        <v>1</v>
      </c>
      <c r="M711" s="18">
        <f t="shared" si="24"/>
        <v>5</v>
      </c>
      <c r="P711" s="19"/>
      <c r="Q711" s="19"/>
      <c r="R711" s="19"/>
      <c r="S711" s="19"/>
    </row>
    <row r="712" spans="10:19" s="10" customFormat="1" ht="15">
      <c r="J712" s="18">
        <f t="shared" si="25"/>
        <v>698</v>
      </c>
      <c r="K712" s="18">
        <v>6</v>
      </c>
      <c r="L712" s="18">
        <v>1</v>
      </c>
      <c r="M712" s="18">
        <f t="shared" si="24"/>
        <v>7</v>
      </c>
      <c r="P712" s="19"/>
      <c r="Q712" s="19"/>
      <c r="R712" s="19"/>
      <c r="S712" s="19"/>
    </row>
    <row r="713" spans="10:19" s="10" customFormat="1" ht="15">
      <c r="J713" s="18">
        <f t="shared" si="25"/>
        <v>699</v>
      </c>
      <c r="K713" s="18">
        <v>5</v>
      </c>
      <c r="L713" s="18">
        <v>6</v>
      </c>
      <c r="M713" s="18">
        <f t="shared" si="24"/>
        <v>11</v>
      </c>
      <c r="P713" s="19"/>
      <c r="Q713" s="19"/>
      <c r="R713" s="19"/>
      <c r="S713" s="19"/>
    </row>
    <row r="714" spans="10:19" s="10" customFormat="1" ht="15">
      <c r="J714" s="18">
        <f t="shared" si="25"/>
        <v>700</v>
      </c>
      <c r="K714" s="18">
        <v>5</v>
      </c>
      <c r="L714" s="18">
        <v>4</v>
      </c>
      <c r="M714" s="18">
        <f t="shared" si="24"/>
        <v>9</v>
      </c>
      <c r="P714" s="19"/>
      <c r="Q714" s="19"/>
      <c r="R714" s="19"/>
      <c r="S714" s="19"/>
    </row>
    <row r="715" spans="10:19" s="10" customFormat="1" ht="15">
      <c r="J715" s="18">
        <f t="shared" si="25"/>
        <v>701</v>
      </c>
      <c r="K715" s="18">
        <v>6</v>
      </c>
      <c r="L715" s="18">
        <v>4</v>
      </c>
      <c r="M715" s="18">
        <f t="shared" si="24"/>
        <v>10</v>
      </c>
      <c r="P715" s="19"/>
      <c r="Q715" s="19"/>
      <c r="R715" s="19"/>
      <c r="S715" s="19"/>
    </row>
    <row r="716" spans="10:19" s="10" customFormat="1" ht="15">
      <c r="J716" s="18">
        <f t="shared" si="25"/>
        <v>702</v>
      </c>
      <c r="K716" s="18">
        <v>1</v>
      </c>
      <c r="L716" s="18">
        <v>3</v>
      </c>
      <c r="M716" s="18">
        <f t="shared" si="24"/>
        <v>4</v>
      </c>
      <c r="P716" s="19"/>
      <c r="Q716" s="19"/>
      <c r="R716" s="19"/>
      <c r="S716" s="19"/>
    </row>
    <row r="717" spans="10:19" s="10" customFormat="1" ht="15">
      <c r="J717" s="18">
        <f t="shared" si="25"/>
        <v>703</v>
      </c>
      <c r="K717" s="18">
        <v>3</v>
      </c>
      <c r="L717" s="18">
        <v>6</v>
      </c>
      <c r="M717" s="18">
        <f t="shared" si="24"/>
        <v>9</v>
      </c>
      <c r="P717" s="19"/>
      <c r="Q717" s="19"/>
      <c r="R717" s="19"/>
      <c r="S717" s="19"/>
    </row>
    <row r="718" spans="10:19" s="10" customFormat="1" ht="15">
      <c r="J718" s="18">
        <f t="shared" si="25"/>
        <v>704</v>
      </c>
      <c r="K718" s="18">
        <v>4</v>
      </c>
      <c r="L718" s="18">
        <v>3</v>
      </c>
      <c r="M718" s="18">
        <f t="shared" si="24"/>
        <v>7</v>
      </c>
      <c r="P718" s="19"/>
      <c r="Q718" s="19"/>
      <c r="R718" s="19"/>
      <c r="S718" s="19"/>
    </row>
    <row r="719" spans="10:19" s="10" customFormat="1" ht="15">
      <c r="J719" s="18">
        <f t="shared" si="25"/>
        <v>705</v>
      </c>
      <c r="K719" s="18">
        <v>4</v>
      </c>
      <c r="L719" s="18">
        <v>2</v>
      </c>
      <c r="M719" s="18">
        <f t="shared" si="24"/>
        <v>6</v>
      </c>
      <c r="P719" s="19"/>
      <c r="Q719" s="19"/>
      <c r="R719" s="19"/>
      <c r="S719" s="19"/>
    </row>
    <row r="720" spans="10:19" s="10" customFormat="1" ht="15">
      <c r="J720" s="18">
        <f t="shared" si="25"/>
        <v>706</v>
      </c>
      <c r="K720" s="18">
        <v>2</v>
      </c>
      <c r="L720" s="18">
        <v>3</v>
      </c>
      <c r="M720" s="18">
        <f t="shared" ref="M720:M783" si="26">K720+L720</f>
        <v>5</v>
      </c>
      <c r="P720" s="19"/>
      <c r="Q720" s="19"/>
      <c r="R720" s="19"/>
      <c r="S720" s="19"/>
    </row>
    <row r="721" spans="10:19" s="10" customFormat="1" ht="15">
      <c r="J721" s="18">
        <f t="shared" si="25"/>
        <v>707</v>
      </c>
      <c r="K721" s="18">
        <v>3</v>
      </c>
      <c r="L721" s="18">
        <v>6</v>
      </c>
      <c r="M721" s="18">
        <f t="shared" si="26"/>
        <v>9</v>
      </c>
      <c r="P721" s="19"/>
      <c r="Q721" s="19"/>
      <c r="R721" s="19"/>
      <c r="S721" s="19"/>
    </row>
    <row r="722" spans="10:19" s="10" customFormat="1" ht="15">
      <c r="J722" s="18">
        <f t="shared" si="25"/>
        <v>708</v>
      </c>
      <c r="K722" s="18">
        <v>6</v>
      </c>
      <c r="L722" s="18">
        <v>6</v>
      </c>
      <c r="M722" s="18">
        <f t="shared" si="26"/>
        <v>12</v>
      </c>
      <c r="P722" s="19"/>
      <c r="Q722" s="19"/>
      <c r="R722" s="19"/>
      <c r="S722" s="19"/>
    </row>
    <row r="723" spans="10:19" s="10" customFormat="1" ht="15">
      <c r="J723" s="18">
        <f t="shared" si="25"/>
        <v>709</v>
      </c>
      <c r="K723" s="18">
        <v>1</v>
      </c>
      <c r="L723" s="18">
        <v>5</v>
      </c>
      <c r="M723" s="18">
        <f t="shared" si="26"/>
        <v>6</v>
      </c>
      <c r="P723" s="19"/>
      <c r="Q723" s="19"/>
      <c r="R723" s="19"/>
      <c r="S723" s="19"/>
    </row>
    <row r="724" spans="10:19" s="10" customFormat="1" ht="15">
      <c r="J724" s="18">
        <f t="shared" ref="J724:J787" si="27">J723+1</f>
        <v>710</v>
      </c>
      <c r="K724" s="18">
        <v>1</v>
      </c>
      <c r="L724" s="18">
        <v>2</v>
      </c>
      <c r="M724" s="18">
        <f t="shared" si="26"/>
        <v>3</v>
      </c>
      <c r="P724" s="19"/>
      <c r="Q724" s="19"/>
      <c r="R724" s="19"/>
      <c r="S724" s="19"/>
    </row>
    <row r="725" spans="10:19" s="10" customFormat="1" ht="15">
      <c r="J725" s="18">
        <f t="shared" si="27"/>
        <v>711</v>
      </c>
      <c r="K725" s="18">
        <v>1</v>
      </c>
      <c r="L725" s="18">
        <v>6</v>
      </c>
      <c r="M725" s="18">
        <f t="shared" si="26"/>
        <v>7</v>
      </c>
      <c r="P725" s="19"/>
      <c r="Q725" s="19"/>
      <c r="R725" s="19"/>
      <c r="S725" s="19"/>
    </row>
    <row r="726" spans="10:19" s="10" customFormat="1" ht="15">
      <c r="J726" s="18">
        <f t="shared" si="27"/>
        <v>712</v>
      </c>
      <c r="K726" s="18">
        <v>6</v>
      </c>
      <c r="L726" s="18">
        <v>6</v>
      </c>
      <c r="M726" s="18">
        <f t="shared" si="26"/>
        <v>12</v>
      </c>
      <c r="P726" s="19"/>
      <c r="Q726" s="19"/>
      <c r="R726" s="19"/>
      <c r="S726" s="19"/>
    </row>
    <row r="727" spans="10:19" s="10" customFormat="1" ht="15">
      <c r="J727" s="18">
        <f t="shared" si="27"/>
        <v>713</v>
      </c>
      <c r="K727" s="18">
        <v>5</v>
      </c>
      <c r="L727" s="18">
        <v>6</v>
      </c>
      <c r="M727" s="18">
        <f t="shared" si="26"/>
        <v>11</v>
      </c>
      <c r="P727" s="19"/>
      <c r="Q727" s="19"/>
      <c r="R727" s="19"/>
      <c r="S727" s="19"/>
    </row>
    <row r="728" spans="10:19" s="10" customFormat="1" ht="15">
      <c r="J728" s="18">
        <f t="shared" si="27"/>
        <v>714</v>
      </c>
      <c r="K728" s="18">
        <v>4</v>
      </c>
      <c r="L728" s="18">
        <v>4</v>
      </c>
      <c r="M728" s="18">
        <f t="shared" si="26"/>
        <v>8</v>
      </c>
      <c r="P728" s="19"/>
      <c r="Q728" s="19"/>
      <c r="R728" s="19"/>
      <c r="S728" s="19"/>
    </row>
    <row r="729" spans="10:19" s="10" customFormat="1" ht="15">
      <c r="J729" s="18">
        <f t="shared" si="27"/>
        <v>715</v>
      </c>
      <c r="K729" s="18">
        <v>6</v>
      </c>
      <c r="L729" s="18">
        <v>2</v>
      </c>
      <c r="M729" s="18">
        <f t="shared" si="26"/>
        <v>8</v>
      </c>
      <c r="P729" s="19"/>
      <c r="Q729" s="19"/>
      <c r="R729" s="19"/>
      <c r="S729" s="19"/>
    </row>
    <row r="730" spans="10:19" s="10" customFormat="1" ht="15">
      <c r="J730" s="18">
        <f t="shared" si="27"/>
        <v>716</v>
      </c>
      <c r="K730" s="18">
        <v>6</v>
      </c>
      <c r="L730" s="18">
        <v>5</v>
      </c>
      <c r="M730" s="18">
        <f t="shared" si="26"/>
        <v>11</v>
      </c>
      <c r="P730" s="19"/>
      <c r="Q730" s="19"/>
      <c r="R730" s="19"/>
      <c r="S730" s="19"/>
    </row>
    <row r="731" spans="10:19" s="10" customFormat="1" ht="15">
      <c r="J731" s="18">
        <f t="shared" si="27"/>
        <v>717</v>
      </c>
      <c r="K731" s="18">
        <v>4</v>
      </c>
      <c r="L731" s="18">
        <v>3</v>
      </c>
      <c r="M731" s="18">
        <f t="shared" si="26"/>
        <v>7</v>
      </c>
      <c r="P731" s="19"/>
      <c r="Q731" s="19"/>
      <c r="R731" s="19"/>
      <c r="S731" s="19"/>
    </row>
    <row r="732" spans="10:19" s="10" customFormat="1" ht="15">
      <c r="J732" s="18">
        <f t="shared" si="27"/>
        <v>718</v>
      </c>
      <c r="K732" s="18">
        <v>4</v>
      </c>
      <c r="L732" s="18">
        <v>5</v>
      </c>
      <c r="M732" s="18">
        <f t="shared" si="26"/>
        <v>9</v>
      </c>
      <c r="P732" s="19"/>
      <c r="Q732" s="19"/>
      <c r="R732" s="19"/>
      <c r="S732" s="19"/>
    </row>
    <row r="733" spans="10:19" s="10" customFormat="1" ht="15">
      <c r="J733" s="18">
        <f t="shared" si="27"/>
        <v>719</v>
      </c>
      <c r="K733" s="18">
        <v>1</v>
      </c>
      <c r="L733" s="18">
        <v>5</v>
      </c>
      <c r="M733" s="18">
        <f t="shared" si="26"/>
        <v>6</v>
      </c>
      <c r="P733" s="19"/>
      <c r="Q733" s="19"/>
      <c r="R733" s="19"/>
      <c r="S733" s="19"/>
    </row>
    <row r="734" spans="10:19" s="10" customFormat="1" ht="15">
      <c r="J734" s="18">
        <f t="shared" si="27"/>
        <v>720</v>
      </c>
      <c r="K734" s="18">
        <v>1</v>
      </c>
      <c r="L734" s="18">
        <v>2</v>
      </c>
      <c r="M734" s="18">
        <f t="shared" si="26"/>
        <v>3</v>
      </c>
      <c r="P734" s="19"/>
      <c r="Q734" s="19"/>
      <c r="R734" s="19"/>
      <c r="S734" s="19"/>
    </row>
    <row r="735" spans="10:19" s="10" customFormat="1" ht="15">
      <c r="J735" s="18">
        <f t="shared" si="27"/>
        <v>721</v>
      </c>
      <c r="K735" s="18">
        <v>5</v>
      </c>
      <c r="L735" s="18">
        <v>3</v>
      </c>
      <c r="M735" s="18">
        <f t="shared" si="26"/>
        <v>8</v>
      </c>
      <c r="P735" s="19"/>
      <c r="Q735" s="19"/>
      <c r="R735" s="19"/>
      <c r="S735" s="19"/>
    </row>
    <row r="736" spans="10:19" s="10" customFormat="1" ht="15">
      <c r="J736" s="18">
        <f t="shared" si="27"/>
        <v>722</v>
      </c>
      <c r="K736" s="18">
        <v>4</v>
      </c>
      <c r="L736" s="18">
        <v>1</v>
      </c>
      <c r="M736" s="18">
        <f t="shared" si="26"/>
        <v>5</v>
      </c>
      <c r="P736" s="19"/>
      <c r="Q736" s="19"/>
      <c r="R736" s="19"/>
      <c r="S736" s="19"/>
    </row>
    <row r="737" spans="10:19" s="10" customFormat="1" ht="15">
      <c r="J737" s="18">
        <f t="shared" si="27"/>
        <v>723</v>
      </c>
      <c r="K737" s="18">
        <v>6</v>
      </c>
      <c r="L737" s="18">
        <v>4</v>
      </c>
      <c r="M737" s="18">
        <f t="shared" si="26"/>
        <v>10</v>
      </c>
      <c r="P737" s="19"/>
      <c r="Q737" s="19"/>
      <c r="R737" s="19"/>
      <c r="S737" s="19"/>
    </row>
    <row r="738" spans="10:19" s="10" customFormat="1" ht="15">
      <c r="J738" s="18">
        <f t="shared" si="27"/>
        <v>724</v>
      </c>
      <c r="K738" s="18">
        <v>1</v>
      </c>
      <c r="L738" s="18">
        <v>5</v>
      </c>
      <c r="M738" s="18">
        <f t="shared" si="26"/>
        <v>6</v>
      </c>
      <c r="P738" s="19"/>
      <c r="Q738" s="19"/>
      <c r="R738" s="19"/>
      <c r="S738" s="19"/>
    </row>
    <row r="739" spans="10:19" s="10" customFormat="1" ht="15">
      <c r="J739" s="18">
        <f t="shared" si="27"/>
        <v>725</v>
      </c>
      <c r="K739" s="18">
        <v>5</v>
      </c>
      <c r="L739" s="18">
        <v>6</v>
      </c>
      <c r="M739" s="18">
        <f t="shared" si="26"/>
        <v>11</v>
      </c>
      <c r="P739" s="19"/>
      <c r="Q739" s="19"/>
      <c r="R739" s="19"/>
      <c r="S739" s="19"/>
    </row>
    <row r="740" spans="10:19" s="10" customFormat="1" ht="15">
      <c r="J740" s="18">
        <f t="shared" si="27"/>
        <v>726</v>
      </c>
      <c r="K740" s="18">
        <v>2</v>
      </c>
      <c r="L740" s="18">
        <v>1</v>
      </c>
      <c r="M740" s="18">
        <f t="shared" si="26"/>
        <v>3</v>
      </c>
      <c r="P740" s="19"/>
      <c r="Q740" s="19"/>
      <c r="R740" s="19"/>
      <c r="S740" s="19"/>
    </row>
    <row r="741" spans="10:19" s="10" customFormat="1" ht="15">
      <c r="J741" s="18">
        <f t="shared" si="27"/>
        <v>727</v>
      </c>
      <c r="K741" s="18">
        <v>1</v>
      </c>
      <c r="L741" s="18">
        <v>6</v>
      </c>
      <c r="M741" s="18">
        <f t="shared" si="26"/>
        <v>7</v>
      </c>
      <c r="P741" s="19"/>
      <c r="Q741" s="19"/>
      <c r="R741" s="19"/>
      <c r="S741" s="19"/>
    </row>
    <row r="742" spans="10:19" s="10" customFormat="1" ht="15">
      <c r="J742" s="18">
        <f t="shared" si="27"/>
        <v>728</v>
      </c>
      <c r="K742" s="18">
        <v>5</v>
      </c>
      <c r="L742" s="18">
        <v>6</v>
      </c>
      <c r="M742" s="18">
        <f t="shared" si="26"/>
        <v>11</v>
      </c>
      <c r="P742" s="19"/>
      <c r="Q742" s="19"/>
      <c r="R742" s="19"/>
      <c r="S742" s="19"/>
    </row>
    <row r="743" spans="10:19" s="10" customFormat="1" ht="15">
      <c r="J743" s="18">
        <f t="shared" si="27"/>
        <v>729</v>
      </c>
      <c r="K743" s="18">
        <v>1</v>
      </c>
      <c r="L743" s="18">
        <v>1</v>
      </c>
      <c r="M743" s="18">
        <f t="shared" si="26"/>
        <v>2</v>
      </c>
      <c r="P743" s="19"/>
      <c r="Q743" s="19"/>
      <c r="R743" s="19"/>
      <c r="S743" s="19"/>
    </row>
    <row r="744" spans="10:19" s="10" customFormat="1" ht="15">
      <c r="J744" s="18">
        <f t="shared" si="27"/>
        <v>730</v>
      </c>
      <c r="K744" s="18">
        <v>3</v>
      </c>
      <c r="L744" s="18">
        <v>4</v>
      </c>
      <c r="M744" s="18">
        <f t="shared" si="26"/>
        <v>7</v>
      </c>
      <c r="P744" s="19"/>
      <c r="Q744" s="19"/>
      <c r="R744" s="19"/>
      <c r="S744" s="19"/>
    </row>
    <row r="745" spans="10:19" s="10" customFormat="1" ht="15">
      <c r="J745" s="18">
        <f t="shared" si="27"/>
        <v>731</v>
      </c>
      <c r="K745" s="18">
        <v>6</v>
      </c>
      <c r="L745" s="18">
        <v>3</v>
      </c>
      <c r="M745" s="18">
        <f t="shared" si="26"/>
        <v>9</v>
      </c>
      <c r="P745" s="19"/>
      <c r="Q745" s="19"/>
      <c r="R745" s="19"/>
      <c r="S745" s="19"/>
    </row>
    <row r="746" spans="10:19" s="10" customFormat="1" ht="15">
      <c r="J746" s="18">
        <f t="shared" si="27"/>
        <v>732</v>
      </c>
      <c r="K746" s="18">
        <v>6</v>
      </c>
      <c r="L746" s="18">
        <v>6</v>
      </c>
      <c r="M746" s="18">
        <f t="shared" si="26"/>
        <v>12</v>
      </c>
      <c r="P746" s="19"/>
      <c r="Q746" s="19"/>
      <c r="R746" s="19"/>
      <c r="S746" s="19"/>
    </row>
    <row r="747" spans="10:19" s="10" customFormat="1" ht="15">
      <c r="J747" s="18">
        <f t="shared" si="27"/>
        <v>733</v>
      </c>
      <c r="K747" s="18">
        <v>3</v>
      </c>
      <c r="L747" s="18">
        <v>5</v>
      </c>
      <c r="M747" s="18">
        <f t="shared" si="26"/>
        <v>8</v>
      </c>
      <c r="P747" s="19"/>
      <c r="Q747" s="19"/>
      <c r="R747" s="19"/>
      <c r="S747" s="19"/>
    </row>
    <row r="748" spans="10:19" s="10" customFormat="1" ht="15">
      <c r="J748" s="18">
        <f t="shared" si="27"/>
        <v>734</v>
      </c>
      <c r="K748" s="18">
        <v>3</v>
      </c>
      <c r="L748" s="18">
        <v>4</v>
      </c>
      <c r="M748" s="18">
        <f t="shared" si="26"/>
        <v>7</v>
      </c>
      <c r="P748" s="19"/>
      <c r="Q748" s="19"/>
      <c r="R748" s="19"/>
      <c r="S748" s="19"/>
    </row>
    <row r="749" spans="10:19" s="10" customFormat="1" ht="15">
      <c r="J749" s="18">
        <f t="shared" si="27"/>
        <v>735</v>
      </c>
      <c r="K749" s="18">
        <v>6</v>
      </c>
      <c r="L749" s="18">
        <v>3</v>
      </c>
      <c r="M749" s="18">
        <f t="shared" si="26"/>
        <v>9</v>
      </c>
      <c r="P749" s="19"/>
      <c r="Q749" s="19"/>
      <c r="R749" s="19"/>
      <c r="S749" s="19"/>
    </row>
    <row r="750" spans="10:19" s="10" customFormat="1" ht="15">
      <c r="J750" s="18">
        <f t="shared" si="27"/>
        <v>736</v>
      </c>
      <c r="K750" s="18">
        <v>4</v>
      </c>
      <c r="L750" s="18">
        <v>3</v>
      </c>
      <c r="M750" s="18">
        <f t="shared" si="26"/>
        <v>7</v>
      </c>
      <c r="P750" s="19"/>
      <c r="Q750" s="19"/>
      <c r="R750" s="19"/>
      <c r="S750" s="19"/>
    </row>
    <row r="751" spans="10:19" s="10" customFormat="1" ht="15">
      <c r="J751" s="18">
        <f t="shared" si="27"/>
        <v>737</v>
      </c>
      <c r="K751" s="18">
        <v>4</v>
      </c>
      <c r="L751" s="18">
        <v>6</v>
      </c>
      <c r="M751" s="18">
        <f t="shared" si="26"/>
        <v>10</v>
      </c>
      <c r="P751" s="19"/>
      <c r="Q751" s="19"/>
      <c r="R751" s="19"/>
      <c r="S751" s="19"/>
    </row>
    <row r="752" spans="10:19" s="10" customFormat="1" ht="15">
      <c r="J752" s="18">
        <f t="shared" si="27"/>
        <v>738</v>
      </c>
      <c r="K752" s="18">
        <v>3</v>
      </c>
      <c r="L752" s="18">
        <v>1</v>
      </c>
      <c r="M752" s="18">
        <f t="shared" si="26"/>
        <v>4</v>
      </c>
      <c r="P752" s="19"/>
      <c r="Q752" s="19"/>
      <c r="R752" s="19"/>
      <c r="S752" s="19"/>
    </row>
    <row r="753" spans="10:19" s="10" customFormat="1" ht="15">
      <c r="J753" s="18">
        <f t="shared" si="27"/>
        <v>739</v>
      </c>
      <c r="K753" s="18">
        <v>1</v>
      </c>
      <c r="L753" s="18">
        <v>1</v>
      </c>
      <c r="M753" s="18">
        <f t="shared" si="26"/>
        <v>2</v>
      </c>
      <c r="P753" s="19"/>
      <c r="Q753" s="19"/>
      <c r="R753" s="19"/>
      <c r="S753" s="19"/>
    </row>
    <row r="754" spans="10:19" s="10" customFormat="1" ht="15">
      <c r="J754" s="18">
        <f t="shared" si="27"/>
        <v>740</v>
      </c>
      <c r="K754" s="18">
        <v>4</v>
      </c>
      <c r="L754" s="18">
        <v>5</v>
      </c>
      <c r="M754" s="18">
        <f t="shared" si="26"/>
        <v>9</v>
      </c>
      <c r="P754" s="19"/>
      <c r="Q754" s="19"/>
      <c r="R754" s="19"/>
      <c r="S754" s="19"/>
    </row>
    <row r="755" spans="10:19" s="10" customFormat="1" ht="15">
      <c r="J755" s="18">
        <f t="shared" si="27"/>
        <v>741</v>
      </c>
      <c r="K755" s="18">
        <v>4</v>
      </c>
      <c r="L755" s="18">
        <v>1</v>
      </c>
      <c r="M755" s="18">
        <f t="shared" si="26"/>
        <v>5</v>
      </c>
      <c r="P755" s="19"/>
      <c r="Q755" s="19"/>
      <c r="R755" s="19"/>
      <c r="S755" s="19"/>
    </row>
    <row r="756" spans="10:19" s="10" customFormat="1" ht="15">
      <c r="J756" s="18">
        <f t="shared" si="27"/>
        <v>742</v>
      </c>
      <c r="K756" s="18">
        <v>3</v>
      </c>
      <c r="L756" s="18">
        <v>6</v>
      </c>
      <c r="M756" s="18">
        <f t="shared" si="26"/>
        <v>9</v>
      </c>
      <c r="P756" s="19"/>
      <c r="Q756" s="19"/>
      <c r="R756" s="19"/>
      <c r="S756" s="19"/>
    </row>
    <row r="757" spans="10:19" s="10" customFormat="1" ht="15">
      <c r="J757" s="18">
        <f t="shared" si="27"/>
        <v>743</v>
      </c>
      <c r="K757" s="18">
        <v>5</v>
      </c>
      <c r="L757" s="18">
        <v>2</v>
      </c>
      <c r="M757" s="18">
        <f t="shared" si="26"/>
        <v>7</v>
      </c>
      <c r="P757" s="19"/>
      <c r="Q757" s="19"/>
      <c r="R757" s="19"/>
      <c r="S757" s="19"/>
    </row>
    <row r="758" spans="10:19" s="10" customFormat="1" ht="15">
      <c r="J758" s="18">
        <f t="shared" si="27"/>
        <v>744</v>
      </c>
      <c r="K758" s="18">
        <v>4</v>
      </c>
      <c r="L758" s="18">
        <v>1</v>
      </c>
      <c r="M758" s="18">
        <f t="shared" si="26"/>
        <v>5</v>
      </c>
      <c r="P758" s="19"/>
      <c r="Q758" s="19"/>
      <c r="R758" s="19"/>
      <c r="S758" s="19"/>
    </row>
    <row r="759" spans="10:19" s="10" customFormat="1" ht="15">
      <c r="J759" s="18">
        <f t="shared" si="27"/>
        <v>745</v>
      </c>
      <c r="K759" s="18">
        <v>4</v>
      </c>
      <c r="L759" s="18">
        <v>3</v>
      </c>
      <c r="M759" s="18">
        <f t="shared" si="26"/>
        <v>7</v>
      </c>
      <c r="P759" s="19"/>
      <c r="Q759" s="19"/>
      <c r="R759" s="19"/>
      <c r="S759" s="19"/>
    </row>
    <row r="760" spans="10:19" s="10" customFormat="1" ht="15">
      <c r="J760" s="18">
        <f t="shared" si="27"/>
        <v>746</v>
      </c>
      <c r="K760" s="18">
        <v>2</v>
      </c>
      <c r="L760" s="18">
        <v>1</v>
      </c>
      <c r="M760" s="18">
        <f t="shared" si="26"/>
        <v>3</v>
      </c>
      <c r="P760" s="19"/>
      <c r="Q760" s="19"/>
      <c r="R760" s="19"/>
      <c r="S760" s="19"/>
    </row>
    <row r="761" spans="10:19" s="10" customFormat="1" ht="15">
      <c r="J761" s="18">
        <f t="shared" si="27"/>
        <v>747</v>
      </c>
      <c r="K761" s="18">
        <v>4</v>
      </c>
      <c r="L761" s="18">
        <v>5</v>
      </c>
      <c r="M761" s="18">
        <f t="shared" si="26"/>
        <v>9</v>
      </c>
      <c r="P761" s="19"/>
      <c r="Q761" s="19"/>
      <c r="R761" s="19"/>
      <c r="S761" s="19"/>
    </row>
    <row r="762" spans="10:19" s="10" customFormat="1" ht="15">
      <c r="J762" s="18">
        <f t="shared" si="27"/>
        <v>748</v>
      </c>
      <c r="K762" s="18">
        <v>6</v>
      </c>
      <c r="L762" s="18">
        <v>4</v>
      </c>
      <c r="M762" s="18">
        <f t="shared" si="26"/>
        <v>10</v>
      </c>
      <c r="P762" s="19"/>
      <c r="Q762" s="19"/>
      <c r="R762" s="19"/>
      <c r="S762" s="19"/>
    </row>
    <row r="763" spans="10:19" s="10" customFormat="1" ht="15">
      <c r="J763" s="18">
        <f t="shared" si="27"/>
        <v>749</v>
      </c>
      <c r="K763" s="18">
        <v>5</v>
      </c>
      <c r="L763" s="18">
        <v>5</v>
      </c>
      <c r="M763" s="18">
        <f t="shared" si="26"/>
        <v>10</v>
      </c>
      <c r="P763" s="19"/>
      <c r="Q763" s="19"/>
      <c r="R763" s="19"/>
      <c r="S763" s="19"/>
    </row>
    <row r="764" spans="10:19" s="10" customFormat="1" ht="15">
      <c r="J764" s="18">
        <f t="shared" si="27"/>
        <v>750</v>
      </c>
      <c r="K764" s="18">
        <v>1</v>
      </c>
      <c r="L764" s="18">
        <v>5</v>
      </c>
      <c r="M764" s="18">
        <f t="shared" si="26"/>
        <v>6</v>
      </c>
      <c r="P764" s="19"/>
      <c r="Q764" s="19"/>
      <c r="R764" s="19"/>
      <c r="S764" s="19"/>
    </row>
    <row r="765" spans="10:19" s="10" customFormat="1" ht="15">
      <c r="J765" s="18">
        <f t="shared" si="27"/>
        <v>751</v>
      </c>
      <c r="K765" s="18">
        <v>6</v>
      </c>
      <c r="L765" s="18">
        <v>1</v>
      </c>
      <c r="M765" s="18">
        <f t="shared" si="26"/>
        <v>7</v>
      </c>
      <c r="P765" s="19"/>
      <c r="Q765" s="19"/>
      <c r="R765" s="19"/>
      <c r="S765" s="19"/>
    </row>
    <row r="766" spans="10:19" s="10" customFormat="1" ht="15">
      <c r="J766" s="18">
        <f t="shared" si="27"/>
        <v>752</v>
      </c>
      <c r="K766" s="18">
        <v>2</v>
      </c>
      <c r="L766" s="18">
        <v>5</v>
      </c>
      <c r="M766" s="18">
        <f t="shared" si="26"/>
        <v>7</v>
      </c>
      <c r="P766" s="19"/>
      <c r="Q766" s="19"/>
      <c r="R766" s="19"/>
      <c r="S766" s="19"/>
    </row>
    <row r="767" spans="10:19" s="10" customFormat="1" ht="15">
      <c r="J767" s="18">
        <f t="shared" si="27"/>
        <v>753</v>
      </c>
      <c r="K767" s="18">
        <v>4</v>
      </c>
      <c r="L767" s="18">
        <v>2</v>
      </c>
      <c r="M767" s="18">
        <f t="shared" si="26"/>
        <v>6</v>
      </c>
      <c r="P767" s="19"/>
      <c r="Q767" s="19"/>
      <c r="R767" s="19"/>
      <c r="S767" s="19"/>
    </row>
    <row r="768" spans="10:19" s="10" customFormat="1" ht="15">
      <c r="J768" s="18">
        <f t="shared" si="27"/>
        <v>754</v>
      </c>
      <c r="K768" s="18">
        <v>4</v>
      </c>
      <c r="L768" s="18">
        <v>5</v>
      </c>
      <c r="M768" s="18">
        <f t="shared" si="26"/>
        <v>9</v>
      </c>
      <c r="P768" s="19"/>
      <c r="Q768" s="19"/>
      <c r="R768" s="19"/>
      <c r="S768" s="19"/>
    </row>
    <row r="769" spans="10:19" s="10" customFormat="1" ht="15">
      <c r="J769" s="18">
        <f t="shared" si="27"/>
        <v>755</v>
      </c>
      <c r="K769" s="18">
        <v>1</v>
      </c>
      <c r="L769" s="18">
        <v>6</v>
      </c>
      <c r="M769" s="18">
        <f t="shared" si="26"/>
        <v>7</v>
      </c>
      <c r="P769" s="19"/>
      <c r="Q769" s="19"/>
      <c r="R769" s="19"/>
      <c r="S769" s="19"/>
    </row>
    <row r="770" spans="10:19" s="10" customFormat="1" ht="15">
      <c r="J770" s="18">
        <f t="shared" si="27"/>
        <v>756</v>
      </c>
      <c r="K770" s="18">
        <v>3</v>
      </c>
      <c r="L770" s="18">
        <v>4</v>
      </c>
      <c r="M770" s="18">
        <f t="shared" si="26"/>
        <v>7</v>
      </c>
      <c r="P770" s="19"/>
      <c r="Q770" s="19"/>
      <c r="R770" s="19"/>
      <c r="S770" s="19"/>
    </row>
    <row r="771" spans="10:19" s="10" customFormat="1" ht="15">
      <c r="J771" s="18">
        <f t="shared" si="27"/>
        <v>757</v>
      </c>
      <c r="K771" s="18">
        <v>3</v>
      </c>
      <c r="L771" s="18">
        <v>1</v>
      </c>
      <c r="M771" s="18">
        <f t="shared" si="26"/>
        <v>4</v>
      </c>
      <c r="P771" s="19"/>
      <c r="Q771" s="19"/>
      <c r="R771" s="19"/>
      <c r="S771" s="19"/>
    </row>
    <row r="772" spans="10:19" s="10" customFormat="1" ht="15">
      <c r="J772" s="18">
        <f t="shared" si="27"/>
        <v>758</v>
      </c>
      <c r="K772" s="18">
        <v>3</v>
      </c>
      <c r="L772" s="18">
        <v>4</v>
      </c>
      <c r="M772" s="18">
        <f t="shared" si="26"/>
        <v>7</v>
      </c>
      <c r="P772" s="19"/>
      <c r="Q772" s="19"/>
      <c r="R772" s="19"/>
      <c r="S772" s="19"/>
    </row>
    <row r="773" spans="10:19" s="10" customFormat="1" ht="15">
      <c r="J773" s="18">
        <f t="shared" si="27"/>
        <v>759</v>
      </c>
      <c r="K773" s="18">
        <v>6</v>
      </c>
      <c r="L773" s="18">
        <v>3</v>
      </c>
      <c r="M773" s="18">
        <f t="shared" si="26"/>
        <v>9</v>
      </c>
      <c r="P773" s="19"/>
      <c r="Q773" s="19"/>
      <c r="R773" s="19"/>
      <c r="S773" s="19"/>
    </row>
    <row r="774" spans="10:19" s="10" customFormat="1" ht="15">
      <c r="J774" s="18">
        <f t="shared" si="27"/>
        <v>760</v>
      </c>
      <c r="K774" s="18">
        <v>5</v>
      </c>
      <c r="L774" s="18">
        <v>1</v>
      </c>
      <c r="M774" s="18">
        <f t="shared" si="26"/>
        <v>6</v>
      </c>
      <c r="P774" s="19"/>
      <c r="Q774" s="19"/>
      <c r="R774" s="19"/>
      <c r="S774" s="19"/>
    </row>
    <row r="775" spans="10:19" s="10" customFormat="1" ht="15">
      <c r="J775" s="18">
        <f t="shared" si="27"/>
        <v>761</v>
      </c>
      <c r="K775" s="18">
        <v>1</v>
      </c>
      <c r="L775" s="18">
        <v>4</v>
      </c>
      <c r="M775" s="18">
        <f t="shared" si="26"/>
        <v>5</v>
      </c>
      <c r="P775" s="19"/>
      <c r="Q775" s="19"/>
      <c r="R775" s="19"/>
      <c r="S775" s="19"/>
    </row>
    <row r="776" spans="10:19" s="10" customFormat="1" ht="15">
      <c r="J776" s="18">
        <f t="shared" si="27"/>
        <v>762</v>
      </c>
      <c r="K776" s="18">
        <v>4</v>
      </c>
      <c r="L776" s="18">
        <v>1</v>
      </c>
      <c r="M776" s="18">
        <f t="shared" si="26"/>
        <v>5</v>
      </c>
      <c r="P776" s="19"/>
      <c r="Q776" s="19"/>
      <c r="R776" s="19"/>
      <c r="S776" s="19"/>
    </row>
    <row r="777" spans="10:19" s="10" customFormat="1" ht="15">
      <c r="J777" s="18">
        <f t="shared" si="27"/>
        <v>763</v>
      </c>
      <c r="K777" s="18">
        <v>6</v>
      </c>
      <c r="L777" s="18">
        <v>3</v>
      </c>
      <c r="M777" s="18">
        <f t="shared" si="26"/>
        <v>9</v>
      </c>
      <c r="P777" s="19"/>
      <c r="Q777" s="19"/>
      <c r="R777" s="19"/>
      <c r="S777" s="19"/>
    </row>
    <row r="778" spans="10:19" s="10" customFormat="1" ht="15">
      <c r="J778" s="18">
        <f t="shared" si="27"/>
        <v>764</v>
      </c>
      <c r="K778" s="18">
        <v>5</v>
      </c>
      <c r="L778" s="18">
        <v>3</v>
      </c>
      <c r="M778" s="18">
        <f t="shared" si="26"/>
        <v>8</v>
      </c>
      <c r="P778" s="19"/>
      <c r="Q778" s="19"/>
      <c r="R778" s="19"/>
      <c r="S778" s="19"/>
    </row>
    <row r="779" spans="10:19" s="10" customFormat="1" ht="15">
      <c r="J779" s="18">
        <f t="shared" si="27"/>
        <v>765</v>
      </c>
      <c r="K779" s="18">
        <v>2</v>
      </c>
      <c r="L779" s="18">
        <v>6</v>
      </c>
      <c r="M779" s="18">
        <f t="shared" si="26"/>
        <v>8</v>
      </c>
      <c r="P779" s="19"/>
      <c r="Q779" s="19"/>
      <c r="R779" s="19"/>
      <c r="S779" s="19"/>
    </row>
    <row r="780" spans="10:19" s="10" customFormat="1" ht="15">
      <c r="J780" s="18">
        <f t="shared" si="27"/>
        <v>766</v>
      </c>
      <c r="K780" s="18">
        <v>3</v>
      </c>
      <c r="L780" s="18">
        <v>3</v>
      </c>
      <c r="M780" s="18">
        <f t="shared" si="26"/>
        <v>6</v>
      </c>
      <c r="P780" s="19"/>
      <c r="Q780" s="19"/>
      <c r="R780" s="19"/>
      <c r="S780" s="19"/>
    </row>
    <row r="781" spans="10:19" s="10" customFormat="1" ht="15">
      <c r="J781" s="18">
        <f t="shared" si="27"/>
        <v>767</v>
      </c>
      <c r="K781" s="18">
        <v>5</v>
      </c>
      <c r="L781" s="18">
        <v>2</v>
      </c>
      <c r="M781" s="18">
        <f t="shared" si="26"/>
        <v>7</v>
      </c>
      <c r="P781" s="19"/>
      <c r="Q781" s="19"/>
      <c r="R781" s="19"/>
      <c r="S781" s="19"/>
    </row>
    <row r="782" spans="10:19" s="10" customFormat="1" ht="15">
      <c r="J782" s="18">
        <f t="shared" si="27"/>
        <v>768</v>
      </c>
      <c r="K782" s="18">
        <v>6</v>
      </c>
      <c r="L782" s="18">
        <v>5</v>
      </c>
      <c r="M782" s="18">
        <f t="shared" si="26"/>
        <v>11</v>
      </c>
      <c r="P782" s="19"/>
      <c r="Q782" s="19"/>
      <c r="R782" s="19"/>
      <c r="S782" s="19"/>
    </row>
    <row r="783" spans="10:19" s="10" customFormat="1" ht="15">
      <c r="J783" s="18">
        <f t="shared" si="27"/>
        <v>769</v>
      </c>
      <c r="K783" s="18">
        <v>1</v>
      </c>
      <c r="L783" s="18">
        <v>3</v>
      </c>
      <c r="M783" s="18">
        <f t="shared" si="26"/>
        <v>4</v>
      </c>
      <c r="P783" s="19"/>
      <c r="Q783" s="19"/>
      <c r="R783" s="19"/>
      <c r="S783" s="19"/>
    </row>
    <row r="784" spans="10:19" s="10" customFormat="1" ht="15">
      <c r="J784" s="18">
        <f t="shared" si="27"/>
        <v>770</v>
      </c>
      <c r="K784" s="18">
        <v>4</v>
      </c>
      <c r="L784" s="18">
        <v>1</v>
      </c>
      <c r="M784" s="18">
        <f t="shared" ref="M784:M847" si="28">K784+L784</f>
        <v>5</v>
      </c>
      <c r="P784" s="19"/>
      <c r="Q784" s="19"/>
      <c r="R784" s="19"/>
      <c r="S784" s="19"/>
    </row>
    <row r="785" spans="10:19" s="10" customFormat="1" ht="15">
      <c r="J785" s="18">
        <f t="shared" si="27"/>
        <v>771</v>
      </c>
      <c r="K785" s="18">
        <v>3</v>
      </c>
      <c r="L785" s="18">
        <v>3</v>
      </c>
      <c r="M785" s="18">
        <f t="shared" si="28"/>
        <v>6</v>
      </c>
      <c r="P785" s="19"/>
      <c r="Q785" s="19"/>
      <c r="R785" s="19"/>
      <c r="S785" s="19"/>
    </row>
    <row r="786" spans="10:19" s="10" customFormat="1" ht="15">
      <c r="J786" s="18">
        <f t="shared" si="27"/>
        <v>772</v>
      </c>
      <c r="K786" s="18">
        <v>6</v>
      </c>
      <c r="L786" s="18">
        <v>5</v>
      </c>
      <c r="M786" s="18">
        <f t="shared" si="28"/>
        <v>11</v>
      </c>
      <c r="P786" s="19"/>
      <c r="Q786" s="19"/>
      <c r="R786" s="19"/>
      <c r="S786" s="19"/>
    </row>
    <row r="787" spans="10:19" s="10" customFormat="1" ht="15">
      <c r="J787" s="18">
        <f t="shared" si="27"/>
        <v>773</v>
      </c>
      <c r="K787" s="18">
        <v>3</v>
      </c>
      <c r="L787" s="18">
        <v>5</v>
      </c>
      <c r="M787" s="18">
        <f t="shared" si="28"/>
        <v>8</v>
      </c>
      <c r="P787" s="19"/>
      <c r="Q787" s="19"/>
      <c r="R787" s="19"/>
      <c r="S787" s="19"/>
    </row>
    <row r="788" spans="10:19" s="10" customFormat="1" ht="15">
      <c r="J788" s="18">
        <f t="shared" ref="J788:J851" si="29">J787+1</f>
        <v>774</v>
      </c>
      <c r="K788" s="18">
        <v>5</v>
      </c>
      <c r="L788" s="18">
        <v>1</v>
      </c>
      <c r="M788" s="18">
        <f t="shared" si="28"/>
        <v>6</v>
      </c>
      <c r="P788" s="19"/>
      <c r="Q788" s="19"/>
      <c r="R788" s="19"/>
      <c r="S788" s="19"/>
    </row>
    <row r="789" spans="10:19" s="10" customFormat="1" ht="15">
      <c r="J789" s="18">
        <f t="shared" si="29"/>
        <v>775</v>
      </c>
      <c r="K789" s="18">
        <v>3</v>
      </c>
      <c r="L789" s="18">
        <v>3</v>
      </c>
      <c r="M789" s="18">
        <f t="shared" si="28"/>
        <v>6</v>
      </c>
      <c r="P789" s="19"/>
      <c r="Q789" s="19"/>
      <c r="R789" s="19"/>
      <c r="S789" s="19"/>
    </row>
    <row r="790" spans="10:19" s="10" customFormat="1" ht="15">
      <c r="J790" s="18">
        <f t="shared" si="29"/>
        <v>776</v>
      </c>
      <c r="K790" s="18">
        <v>1</v>
      </c>
      <c r="L790" s="18">
        <v>4</v>
      </c>
      <c r="M790" s="18">
        <f t="shared" si="28"/>
        <v>5</v>
      </c>
      <c r="P790" s="19"/>
      <c r="Q790" s="19"/>
      <c r="R790" s="19"/>
      <c r="S790" s="19"/>
    </row>
    <row r="791" spans="10:19" s="10" customFormat="1" ht="15">
      <c r="J791" s="18">
        <f t="shared" si="29"/>
        <v>777</v>
      </c>
      <c r="K791" s="18">
        <v>4</v>
      </c>
      <c r="L791" s="18">
        <v>3</v>
      </c>
      <c r="M791" s="18">
        <f t="shared" si="28"/>
        <v>7</v>
      </c>
      <c r="P791" s="19"/>
      <c r="Q791" s="19"/>
      <c r="R791" s="19"/>
      <c r="S791" s="19"/>
    </row>
    <row r="792" spans="10:19" s="10" customFormat="1" ht="15">
      <c r="J792" s="18">
        <f t="shared" si="29"/>
        <v>778</v>
      </c>
      <c r="K792" s="18">
        <v>2</v>
      </c>
      <c r="L792" s="18">
        <v>5</v>
      </c>
      <c r="M792" s="18">
        <f t="shared" si="28"/>
        <v>7</v>
      </c>
      <c r="P792" s="19"/>
      <c r="Q792" s="19"/>
      <c r="R792" s="19"/>
      <c r="S792" s="19"/>
    </row>
    <row r="793" spans="10:19" s="10" customFormat="1" ht="15">
      <c r="J793" s="18">
        <f t="shared" si="29"/>
        <v>779</v>
      </c>
      <c r="K793" s="18">
        <v>5</v>
      </c>
      <c r="L793" s="18">
        <v>6</v>
      </c>
      <c r="M793" s="18">
        <f t="shared" si="28"/>
        <v>11</v>
      </c>
      <c r="P793" s="19"/>
      <c r="Q793" s="19"/>
      <c r="R793" s="19"/>
      <c r="S793" s="19"/>
    </row>
    <row r="794" spans="10:19" s="10" customFormat="1" ht="15">
      <c r="J794" s="18">
        <f t="shared" si="29"/>
        <v>780</v>
      </c>
      <c r="K794" s="18">
        <v>1</v>
      </c>
      <c r="L794" s="18">
        <v>6</v>
      </c>
      <c r="M794" s="18">
        <f t="shared" si="28"/>
        <v>7</v>
      </c>
      <c r="P794" s="19"/>
      <c r="Q794" s="19"/>
      <c r="R794" s="19"/>
      <c r="S794" s="19"/>
    </row>
    <row r="795" spans="10:19" s="10" customFormat="1" ht="15">
      <c r="J795" s="18">
        <f t="shared" si="29"/>
        <v>781</v>
      </c>
      <c r="K795" s="18">
        <v>1</v>
      </c>
      <c r="L795" s="18">
        <v>6</v>
      </c>
      <c r="M795" s="18">
        <f t="shared" si="28"/>
        <v>7</v>
      </c>
      <c r="P795" s="19"/>
      <c r="Q795" s="19"/>
      <c r="R795" s="19"/>
      <c r="S795" s="19"/>
    </row>
    <row r="796" spans="10:19" s="10" customFormat="1" ht="15">
      <c r="J796" s="18">
        <f t="shared" si="29"/>
        <v>782</v>
      </c>
      <c r="K796" s="18">
        <v>1</v>
      </c>
      <c r="L796" s="18">
        <v>4</v>
      </c>
      <c r="M796" s="18">
        <f t="shared" si="28"/>
        <v>5</v>
      </c>
      <c r="P796" s="19"/>
      <c r="Q796" s="19"/>
      <c r="R796" s="19"/>
      <c r="S796" s="19"/>
    </row>
    <row r="797" spans="10:19" s="10" customFormat="1" ht="15">
      <c r="J797" s="18">
        <f t="shared" si="29"/>
        <v>783</v>
      </c>
      <c r="K797" s="18">
        <v>4</v>
      </c>
      <c r="L797" s="18">
        <v>6</v>
      </c>
      <c r="M797" s="18">
        <f t="shared" si="28"/>
        <v>10</v>
      </c>
      <c r="P797" s="19"/>
      <c r="Q797" s="19"/>
      <c r="R797" s="19"/>
      <c r="S797" s="19"/>
    </row>
    <row r="798" spans="10:19" s="10" customFormat="1" ht="15">
      <c r="J798" s="18">
        <f t="shared" si="29"/>
        <v>784</v>
      </c>
      <c r="K798" s="18">
        <v>1</v>
      </c>
      <c r="L798" s="18">
        <v>5</v>
      </c>
      <c r="M798" s="18">
        <f t="shared" si="28"/>
        <v>6</v>
      </c>
      <c r="P798" s="19"/>
      <c r="Q798" s="19"/>
      <c r="R798" s="19"/>
      <c r="S798" s="19"/>
    </row>
    <row r="799" spans="10:19" s="10" customFormat="1" ht="15">
      <c r="J799" s="18">
        <f t="shared" si="29"/>
        <v>785</v>
      </c>
      <c r="K799" s="18">
        <v>2</v>
      </c>
      <c r="L799" s="18">
        <v>1</v>
      </c>
      <c r="M799" s="18">
        <f t="shared" si="28"/>
        <v>3</v>
      </c>
      <c r="P799" s="19"/>
      <c r="Q799" s="19"/>
      <c r="R799" s="19"/>
      <c r="S799" s="19"/>
    </row>
    <row r="800" spans="10:19" s="10" customFormat="1" ht="15">
      <c r="J800" s="18">
        <f t="shared" si="29"/>
        <v>786</v>
      </c>
      <c r="K800" s="18">
        <v>2</v>
      </c>
      <c r="L800" s="18">
        <v>5</v>
      </c>
      <c r="M800" s="18">
        <f t="shared" si="28"/>
        <v>7</v>
      </c>
      <c r="P800" s="19"/>
      <c r="Q800" s="19"/>
      <c r="R800" s="19"/>
      <c r="S800" s="19"/>
    </row>
    <row r="801" spans="10:19" s="10" customFormat="1" ht="15">
      <c r="J801" s="18">
        <f t="shared" si="29"/>
        <v>787</v>
      </c>
      <c r="K801" s="18">
        <v>3</v>
      </c>
      <c r="L801" s="18">
        <v>4</v>
      </c>
      <c r="M801" s="18">
        <f t="shared" si="28"/>
        <v>7</v>
      </c>
      <c r="P801" s="19"/>
      <c r="Q801" s="19"/>
      <c r="R801" s="19"/>
      <c r="S801" s="19"/>
    </row>
    <row r="802" spans="10:19" s="10" customFormat="1" ht="15">
      <c r="J802" s="18">
        <f t="shared" si="29"/>
        <v>788</v>
      </c>
      <c r="K802" s="18">
        <v>2</v>
      </c>
      <c r="L802" s="18">
        <v>5</v>
      </c>
      <c r="M802" s="18">
        <f t="shared" si="28"/>
        <v>7</v>
      </c>
      <c r="P802" s="19"/>
      <c r="Q802" s="19"/>
      <c r="R802" s="19"/>
      <c r="S802" s="19"/>
    </row>
    <row r="803" spans="10:19" s="10" customFormat="1" ht="15">
      <c r="J803" s="18">
        <f t="shared" si="29"/>
        <v>789</v>
      </c>
      <c r="K803" s="18">
        <v>6</v>
      </c>
      <c r="L803" s="18">
        <v>5</v>
      </c>
      <c r="M803" s="18">
        <f t="shared" si="28"/>
        <v>11</v>
      </c>
      <c r="P803" s="19"/>
      <c r="Q803" s="19"/>
      <c r="R803" s="19"/>
      <c r="S803" s="19"/>
    </row>
    <row r="804" spans="10:19" s="10" customFormat="1" ht="15">
      <c r="J804" s="18">
        <f t="shared" si="29"/>
        <v>790</v>
      </c>
      <c r="K804" s="18">
        <v>2</v>
      </c>
      <c r="L804" s="18">
        <v>5</v>
      </c>
      <c r="M804" s="18">
        <f t="shared" si="28"/>
        <v>7</v>
      </c>
      <c r="P804" s="19"/>
      <c r="Q804" s="19"/>
      <c r="R804" s="19"/>
      <c r="S804" s="19"/>
    </row>
    <row r="805" spans="10:19" s="10" customFormat="1" ht="15">
      <c r="J805" s="18">
        <f t="shared" si="29"/>
        <v>791</v>
      </c>
      <c r="K805" s="18">
        <v>3</v>
      </c>
      <c r="L805" s="18">
        <v>5</v>
      </c>
      <c r="M805" s="18">
        <f t="shared" si="28"/>
        <v>8</v>
      </c>
      <c r="P805" s="19"/>
      <c r="Q805" s="19"/>
      <c r="R805" s="19"/>
      <c r="S805" s="19"/>
    </row>
    <row r="806" spans="10:19" s="10" customFormat="1" ht="15">
      <c r="J806" s="18">
        <f t="shared" si="29"/>
        <v>792</v>
      </c>
      <c r="K806" s="18">
        <v>5</v>
      </c>
      <c r="L806" s="18">
        <v>5</v>
      </c>
      <c r="M806" s="18">
        <f t="shared" si="28"/>
        <v>10</v>
      </c>
      <c r="P806" s="19"/>
      <c r="Q806" s="19"/>
      <c r="R806" s="19"/>
      <c r="S806" s="19"/>
    </row>
    <row r="807" spans="10:19" s="10" customFormat="1" ht="15">
      <c r="J807" s="18">
        <f t="shared" si="29"/>
        <v>793</v>
      </c>
      <c r="K807" s="18">
        <v>5</v>
      </c>
      <c r="L807" s="18">
        <v>5</v>
      </c>
      <c r="M807" s="18">
        <f t="shared" si="28"/>
        <v>10</v>
      </c>
      <c r="P807" s="19"/>
      <c r="Q807" s="19"/>
      <c r="R807" s="19"/>
      <c r="S807" s="19"/>
    </row>
    <row r="808" spans="10:19" s="10" customFormat="1" ht="15">
      <c r="J808" s="18">
        <f t="shared" si="29"/>
        <v>794</v>
      </c>
      <c r="K808" s="18">
        <v>5</v>
      </c>
      <c r="L808" s="18">
        <v>6</v>
      </c>
      <c r="M808" s="18">
        <f t="shared" si="28"/>
        <v>11</v>
      </c>
      <c r="P808" s="19"/>
      <c r="Q808" s="19"/>
      <c r="R808" s="19"/>
      <c r="S808" s="19"/>
    </row>
    <row r="809" spans="10:19" s="10" customFormat="1" ht="15">
      <c r="J809" s="18">
        <f t="shared" si="29"/>
        <v>795</v>
      </c>
      <c r="K809" s="18">
        <v>1</v>
      </c>
      <c r="L809" s="18">
        <v>2</v>
      </c>
      <c r="M809" s="18">
        <f t="shared" si="28"/>
        <v>3</v>
      </c>
      <c r="P809" s="19"/>
      <c r="Q809" s="19"/>
      <c r="R809" s="19"/>
      <c r="S809" s="19"/>
    </row>
    <row r="810" spans="10:19" s="10" customFormat="1" ht="15">
      <c r="J810" s="18">
        <f t="shared" si="29"/>
        <v>796</v>
      </c>
      <c r="K810" s="18">
        <v>4</v>
      </c>
      <c r="L810" s="18">
        <v>3</v>
      </c>
      <c r="M810" s="18">
        <f t="shared" si="28"/>
        <v>7</v>
      </c>
      <c r="P810" s="19"/>
      <c r="Q810" s="19"/>
      <c r="R810" s="19"/>
      <c r="S810" s="19"/>
    </row>
    <row r="811" spans="10:19" s="10" customFormat="1" ht="15">
      <c r="J811" s="18">
        <f t="shared" si="29"/>
        <v>797</v>
      </c>
      <c r="K811" s="18">
        <v>5</v>
      </c>
      <c r="L811" s="18">
        <v>6</v>
      </c>
      <c r="M811" s="18">
        <f t="shared" si="28"/>
        <v>11</v>
      </c>
      <c r="P811" s="19"/>
      <c r="Q811" s="19"/>
      <c r="R811" s="19"/>
      <c r="S811" s="19"/>
    </row>
    <row r="812" spans="10:19" s="10" customFormat="1" ht="15">
      <c r="J812" s="18">
        <f t="shared" si="29"/>
        <v>798</v>
      </c>
      <c r="K812" s="18">
        <v>5</v>
      </c>
      <c r="L812" s="18">
        <v>1</v>
      </c>
      <c r="M812" s="18">
        <f t="shared" si="28"/>
        <v>6</v>
      </c>
      <c r="P812" s="19"/>
      <c r="Q812" s="19"/>
      <c r="R812" s="19"/>
      <c r="S812" s="19"/>
    </row>
    <row r="813" spans="10:19" s="10" customFormat="1" ht="15">
      <c r="J813" s="18">
        <f t="shared" si="29"/>
        <v>799</v>
      </c>
      <c r="K813" s="18">
        <v>1</v>
      </c>
      <c r="L813" s="18">
        <v>3</v>
      </c>
      <c r="M813" s="18">
        <f t="shared" si="28"/>
        <v>4</v>
      </c>
      <c r="P813" s="19"/>
      <c r="Q813" s="19"/>
      <c r="R813" s="19"/>
      <c r="S813" s="19"/>
    </row>
    <row r="814" spans="10:19" s="10" customFormat="1" ht="15">
      <c r="J814" s="18">
        <f t="shared" si="29"/>
        <v>800</v>
      </c>
      <c r="K814" s="18">
        <v>5</v>
      </c>
      <c r="L814" s="18">
        <v>3</v>
      </c>
      <c r="M814" s="18">
        <f t="shared" si="28"/>
        <v>8</v>
      </c>
      <c r="P814" s="19"/>
      <c r="Q814" s="19"/>
      <c r="R814" s="19"/>
      <c r="S814" s="19"/>
    </row>
    <row r="815" spans="10:19" s="10" customFormat="1" ht="15">
      <c r="J815" s="18">
        <f t="shared" si="29"/>
        <v>801</v>
      </c>
      <c r="K815" s="18">
        <v>6</v>
      </c>
      <c r="L815" s="18">
        <v>2</v>
      </c>
      <c r="M815" s="18">
        <f t="shared" si="28"/>
        <v>8</v>
      </c>
      <c r="P815" s="19"/>
      <c r="Q815" s="19"/>
      <c r="R815" s="19"/>
      <c r="S815" s="19"/>
    </row>
    <row r="816" spans="10:19" s="10" customFormat="1" ht="15">
      <c r="J816" s="18">
        <f t="shared" si="29"/>
        <v>802</v>
      </c>
      <c r="K816" s="18">
        <v>1</v>
      </c>
      <c r="L816" s="18">
        <v>2</v>
      </c>
      <c r="M816" s="18">
        <f t="shared" si="28"/>
        <v>3</v>
      </c>
      <c r="P816" s="19"/>
      <c r="Q816" s="19"/>
      <c r="R816" s="19"/>
      <c r="S816" s="19"/>
    </row>
    <row r="817" spans="10:19" s="10" customFormat="1" ht="15">
      <c r="J817" s="18">
        <f t="shared" si="29"/>
        <v>803</v>
      </c>
      <c r="K817" s="18">
        <v>5</v>
      </c>
      <c r="L817" s="18">
        <v>6</v>
      </c>
      <c r="M817" s="18">
        <f t="shared" si="28"/>
        <v>11</v>
      </c>
      <c r="P817" s="19"/>
      <c r="Q817" s="19"/>
      <c r="R817" s="19"/>
      <c r="S817" s="19"/>
    </row>
    <row r="818" spans="10:19" s="10" customFormat="1" ht="15">
      <c r="J818" s="18">
        <f t="shared" si="29"/>
        <v>804</v>
      </c>
      <c r="K818" s="18">
        <v>4</v>
      </c>
      <c r="L818" s="18">
        <v>2</v>
      </c>
      <c r="M818" s="18">
        <f t="shared" si="28"/>
        <v>6</v>
      </c>
      <c r="P818" s="19"/>
      <c r="Q818" s="19"/>
      <c r="R818" s="19"/>
      <c r="S818" s="19"/>
    </row>
    <row r="819" spans="10:19" s="10" customFormat="1" ht="15">
      <c r="J819" s="18">
        <f t="shared" si="29"/>
        <v>805</v>
      </c>
      <c r="K819" s="18">
        <v>4</v>
      </c>
      <c r="L819" s="18">
        <v>1</v>
      </c>
      <c r="M819" s="18">
        <f t="shared" si="28"/>
        <v>5</v>
      </c>
      <c r="P819" s="19"/>
      <c r="Q819" s="19"/>
      <c r="R819" s="19"/>
      <c r="S819" s="19"/>
    </row>
    <row r="820" spans="10:19" s="10" customFormat="1" ht="15">
      <c r="J820" s="18">
        <f t="shared" si="29"/>
        <v>806</v>
      </c>
      <c r="K820" s="18">
        <v>4</v>
      </c>
      <c r="L820" s="18">
        <v>2</v>
      </c>
      <c r="M820" s="18">
        <f t="shared" si="28"/>
        <v>6</v>
      </c>
      <c r="P820" s="19"/>
      <c r="Q820" s="19"/>
      <c r="R820" s="19"/>
      <c r="S820" s="19"/>
    </row>
    <row r="821" spans="10:19" s="10" customFormat="1" ht="15">
      <c r="J821" s="18">
        <f t="shared" si="29"/>
        <v>807</v>
      </c>
      <c r="K821" s="18">
        <v>4</v>
      </c>
      <c r="L821" s="18">
        <v>4</v>
      </c>
      <c r="M821" s="18">
        <f t="shared" si="28"/>
        <v>8</v>
      </c>
      <c r="P821" s="19"/>
      <c r="Q821" s="19"/>
      <c r="R821" s="19"/>
      <c r="S821" s="19"/>
    </row>
    <row r="822" spans="10:19" s="10" customFormat="1" ht="15">
      <c r="J822" s="18">
        <f t="shared" si="29"/>
        <v>808</v>
      </c>
      <c r="K822" s="18">
        <v>2</v>
      </c>
      <c r="L822" s="18">
        <v>4</v>
      </c>
      <c r="M822" s="18">
        <f t="shared" si="28"/>
        <v>6</v>
      </c>
      <c r="P822" s="19"/>
      <c r="Q822" s="19"/>
      <c r="R822" s="19"/>
      <c r="S822" s="19"/>
    </row>
    <row r="823" spans="10:19" s="10" customFormat="1" ht="15">
      <c r="J823" s="18">
        <f t="shared" si="29"/>
        <v>809</v>
      </c>
      <c r="K823" s="18">
        <v>6</v>
      </c>
      <c r="L823" s="18">
        <v>2</v>
      </c>
      <c r="M823" s="18">
        <f t="shared" si="28"/>
        <v>8</v>
      </c>
      <c r="P823" s="19"/>
      <c r="Q823" s="19"/>
      <c r="R823" s="19"/>
      <c r="S823" s="19"/>
    </row>
    <row r="824" spans="10:19" s="10" customFormat="1" ht="15">
      <c r="J824" s="18">
        <f t="shared" si="29"/>
        <v>810</v>
      </c>
      <c r="K824" s="18">
        <v>5</v>
      </c>
      <c r="L824" s="18">
        <v>5</v>
      </c>
      <c r="M824" s="18">
        <f t="shared" si="28"/>
        <v>10</v>
      </c>
      <c r="P824" s="19"/>
      <c r="Q824" s="19"/>
      <c r="R824" s="19"/>
      <c r="S824" s="19"/>
    </row>
    <row r="825" spans="10:19" s="10" customFormat="1" ht="15">
      <c r="J825" s="18">
        <f t="shared" si="29"/>
        <v>811</v>
      </c>
      <c r="K825" s="18">
        <v>4</v>
      </c>
      <c r="L825" s="18">
        <v>5</v>
      </c>
      <c r="M825" s="18">
        <f t="shared" si="28"/>
        <v>9</v>
      </c>
      <c r="P825" s="19"/>
      <c r="Q825" s="19"/>
      <c r="R825" s="19"/>
      <c r="S825" s="19"/>
    </row>
    <row r="826" spans="10:19" s="10" customFormat="1" ht="15">
      <c r="J826" s="18">
        <f t="shared" si="29"/>
        <v>812</v>
      </c>
      <c r="K826" s="18">
        <v>4</v>
      </c>
      <c r="L826" s="18">
        <v>5</v>
      </c>
      <c r="M826" s="18">
        <f t="shared" si="28"/>
        <v>9</v>
      </c>
      <c r="P826" s="19"/>
      <c r="Q826" s="19"/>
      <c r="R826" s="19"/>
      <c r="S826" s="19"/>
    </row>
    <row r="827" spans="10:19" s="10" customFormat="1" ht="15">
      <c r="J827" s="18">
        <f t="shared" si="29"/>
        <v>813</v>
      </c>
      <c r="K827" s="18">
        <v>4</v>
      </c>
      <c r="L827" s="18">
        <v>3</v>
      </c>
      <c r="M827" s="18">
        <f t="shared" si="28"/>
        <v>7</v>
      </c>
      <c r="P827" s="19"/>
      <c r="Q827" s="19"/>
      <c r="R827" s="19"/>
      <c r="S827" s="19"/>
    </row>
    <row r="828" spans="10:19" s="10" customFormat="1" ht="15">
      <c r="J828" s="18">
        <f t="shared" si="29"/>
        <v>814</v>
      </c>
      <c r="K828" s="18">
        <v>5</v>
      </c>
      <c r="L828" s="18">
        <v>2</v>
      </c>
      <c r="M828" s="18">
        <f t="shared" si="28"/>
        <v>7</v>
      </c>
      <c r="P828" s="19"/>
      <c r="Q828" s="19"/>
      <c r="R828" s="19"/>
      <c r="S828" s="19"/>
    </row>
    <row r="829" spans="10:19" s="10" customFormat="1" ht="15">
      <c r="J829" s="18">
        <f t="shared" si="29"/>
        <v>815</v>
      </c>
      <c r="K829" s="18">
        <v>2</v>
      </c>
      <c r="L829" s="18">
        <v>2</v>
      </c>
      <c r="M829" s="18">
        <f t="shared" si="28"/>
        <v>4</v>
      </c>
      <c r="P829" s="19"/>
      <c r="Q829" s="19"/>
      <c r="R829" s="19"/>
      <c r="S829" s="19"/>
    </row>
    <row r="830" spans="10:19" s="10" customFormat="1" ht="15">
      <c r="J830" s="18">
        <f t="shared" si="29"/>
        <v>816</v>
      </c>
      <c r="K830" s="18">
        <v>2</v>
      </c>
      <c r="L830" s="18">
        <v>2</v>
      </c>
      <c r="M830" s="18">
        <f t="shared" si="28"/>
        <v>4</v>
      </c>
      <c r="P830" s="19"/>
      <c r="Q830" s="19"/>
      <c r="R830" s="19"/>
      <c r="S830" s="19"/>
    </row>
    <row r="831" spans="10:19" s="10" customFormat="1" ht="15">
      <c r="J831" s="18">
        <f t="shared" si="29"/>
        <v>817</v>
      </c>
      <c r="K831" s="18">
        <v>2</v>
      </c>
      <c r="L831" s="18">
        <v>3</v>
      </c>
      <c r="M831" s="18">
        <f t="shared" si="28"/>
        <v>5</v>
      </c>
      <c r="P831" s="19"/>
      <c r="Q831" s="19"/>
      <c r="R831" s="19"/>
      <c r="S831" s="19"/>
    </row>
    <row r="832" spans="10:19" s="10" customFormat="1" ht="15">
      <c r="J832" s="18">
        <f t="shared" si="29"/>
        <v>818</v>
      </c>
      <c r="K832" s="18">
        <v>5</v>
      </c>
      <c r="L832" s="18">
        <v>2</v>
      </c>
      <c r="M832" s="18">
        <f t="shared" si="28"/>
        <v>7</v>
      </c>
      <c r="P832" s="19"/>
      <c r="Q832" s="19"/>
      <c r="R832" s="19"/>
      <c r="S832" s="19"/>
    </row>
    <row r="833" spans="10:19" s="10" customFormat="1" ht="15">
      <c r="J833" s="18">
        <f t="shared" si="29"/>
        <v>819</v>
      </c>
      <c r="K833" s="18">
        <v>2</v>
      </c>
      <c r="L833" s="18">
        <v>4</v>
      </c>
      <c r="M833" s="18">
        <f t="shared" si="28"/>
        <v>6</v>
      </c>
      <c r="P833" s="19"/>
      <c r="Q833" s="19"/>
      <c r="R833" s="19"/>
      <c r="S833" s="19"/>
    </row>
    <row r="834" spans="10:19" s="10" customFormat="1" ht="15">
      <c r="J834" s="18">
        <f t="shared" si="29"/>
        <v>820</v>
      </c>
      <c r="K834" s="18">
        <v>1</v>
      </c>
      <c r="L834" s="18">
        <v>4</v>
      </c>
      <c r="M834" s="18">
        <f t="shared" si="28"/>
        <v>5</v>
      </c>
      <c r="P834" s="19"/>
      <c r="Q834" s="19"/>
      <c r="R834" s="19"/>
      <c r="S834" s="19"/>
    </row>
    <row r="835" spans="10:19" s="10" customFormat="1" ht="15">
      <c r="J835" s="18">
        <f t="shared" si="29"/>
        <v>821</v>
      </c>
      <c r="K835" s="18">
        <v>4</v>
      </c>
      <c r="L835" s="18">
        <v>2</v>
      </c>
      <c r="M835" s="18">
        <f t="shared" si="28"/>
        <v>6</v>
      </c>
      <c r="P835" s="19"/>
      <c r="Q835" s="19"/>
      <c r="R835" s="19"/>
      <c r="S835" s="19"/>
    </row>
    <row r="836" spans="10:19" s="10" customFormat="1" ht="15">
      <c r="J836" s="18">
        <f t="shared" si="29"/>
        <v>822</v>
      </c>
      <c r="K836" s="18">
        <v>2</v>
      </c>
      <c r="L836" s="18">
        <v>6</v>
      </c>
      <c r="M836" s="18">
        <f t="shared" si="28"/>
        <v>8</v>
      </c>
      <c r="P836" s="19"/>
      <c r="Q836" s="19"/>
      <c r="R836" s="19"/>
      <c r="S836" s="19"/>
    </row>
    <row r="837" spans="10:19" s="10" customFormat="1" ht="15">
      <c r="J837" s="18">
        <f t="shared" si="29"/>
        <v>823</v>
      </c>
      <c r="K837" s="18">
        <v>6</v>
      </c>
      <c r="L837" s="18">
        <v>2</v>
      </c>
      <c r="M837" s="18">
        <f t="shared" si="28"/>
        <v>8</v>
      </c>
      <c r="P837" s="19"/>
      <c r="Q837" s="19"/>
      <c r="R837" s="19"/>
      <c r="S837" s="19"/>
    </row>
    <row r="838" spans="10:19" s="10" customFormat="1" ht="15">
      <c r="J838" s="18">
        <f t="shared" si="29"/>
        <v>824</v>
      </c>
      <c r="K838" s="18">
        <v>3</v>
      </c>
      <c r="L838" s="18">
        <v>2</v>
      </c>
      <c r="M838" s="18">
        <f t="shared" si="28"/>
        <v>5</v>
      </c>
      <c r="P838" s="19"/>
      <c r="Q838" s="19"/>
      <c r="R838" s="19"/>
      <c r="S838" s="19"/>
    </row>
    <row r="839" spans="10:19" s="10" customFormat="1" ht="15">
      <c r="J839" s="18">
        <f t="shared" si="29"/>
        <v>825</v>
      </c>
      <c r="K839" s="18">
        <v>4</v>
      </c>
      <c r="L839" s="18">
        <v>5</v>
      </c>
      <c r="M839" s="18">
        <f t="shared" si="28"/>
        <v>9</v>
      </c>
      <c r="P839" s="19"/>
      <c r="Q839" s="19"/>
      <c r="R839" s="19"/>
      <c r="S839" s="19"/>
    </row>
    <row r="840" spans="10:19" s="10" customFormat="1" ht="15">
      <c r="J840" s="18">
        <f t="shared" si="29"/>
        <v>826</v>
      </c>
      <c r="K840" s="18">
        <v>6</v>
      </c>
      <c r="L840" s="18">
        <v>3</v>
      </c>
      <c r="M840" s="18">
        <f t="shared" si="28"/>
        <v>9</v>
      </c>
      <c r="P840" s="19"/>
      <c r="Q840" s="19"/>
      <c r="R840" s="19"/>
      <c r="S840" s="19"/>
    </row>
    <row r="841" spans="10:19" s="10" customFormat="1" ht="15">
      <c r="J841" s="18">
        <f t="shared" si="29"/>
        <v>827</v>
      </c>
      <c r="K841" s="18">
        <v>3</v>
      </c>
      <c r="L841" s="18">
        <v>6</v>
      </c>
      <c r="M841" s="18">
        <f t="shared" si="28"/>
        <v>9</v>
      </c>
      <c r="P841" s="19"/>
      <c r="Q841" s="19"/>
      <c r="R841" s="19"/>
      <c r="S841" s="19"/>
    </row>
    <row r="842" spans="10:19" s="10" customFormat="1" ht="15">
      <c r="J842" s="18">
        <f t="shared" si="29"/>
        <v>828</v>
      </c>
      <c r="K842" s="18">
        <v>3</v>
      </c>
      <c r="L842" s="18">
        <v>1</v>
      </c>
      <c r="M842" s="18">
        <f t="shared" si="28"/>
        <v>4</v>
      </c>
      <c r="P842" s="19"/>
      <c r="Q842" s="19"/>
      <c r="R842" s="19"/>
      <c r="S842" s="19"/>
    </row>
    <row r="843" spans="10:19" s="10" customFormat="1" ht="15">
      <c r="J843" s="18">
        <f t="shared" si="29"/>
        <v>829</v>
      </c>
      <c r="K843" s="18">
        <v>2</v>
      </c>
      <c r="L843" s="18">
        <v>1</v>
      </c>
      <c r="M843" s="18">
        <f t="shared" si="28"/>
        <v>3</v>
      </c>
      <c r="P843" s="19"/>
      <c r="Q843" s="19"/>
      <c r="R843" s="19"/>
      <c r="S843" s="19"/>
    </row>
    <row r="844" spans="10:19" s="10" customFormat="1" ht="15">
      <c r="J844" s="18">
        <f t="shared" si="29"/>
        <v>830</v>
      </c>
      <c r="K844" s="18">
        <v>2</v>
      </c>
      <c r="L844" s="18">
        <v>6</v>
      </c>
      <c r="M844" s="18">
        <f t="shared" si="28"/>
        <v>8</v>
      </c>
      <c r="P844" s="19"/>
      <c r="Q844" s="19"/>
      <c r="R844" s="19"/>
      <c r="S844" s="19"/>
    </row>
    <row r="845" spans="10:19" s="10" customFormat="1" ht="15">
      <c r="J845" s="18">
        <f t="shared" si="29"/>
        <v>831</v>
      </c>
      <c r="K845" s="18">
        <v>1</v>
      </c>
      <c r="L845" s="18">
        <v>3</v>
      </c>
      <c r="M845" s="18">
        <f t="shared" si="28"/>
        <v>4</v>
      </c>
      <c r="P845" s="19"/>
      <c r="Q845" s="19"/>
      <c r="R845" s="19"/>
      <c r="S845" s="19"/>
    </row>
    <row r="846" spans="10:19" s="10" customFormat="1" ht="15">
      <c r="J846" s="18">
        <f t="shared" si="29"/>
        <v>832</v>
      </c>
      <c r="K846" s="18">
        <v>3</v>
      </c>
      <c r="L846" s="18">
        <v>6</v>
      </c>
      <c r="M846" s="18">
        <f t="shared" si="28"/>
        <v>9</v>
      </c>
      <c r="P846" s="19"/>
      <c r="Q846" s="19"/>
      <c r="R846" s="19"/>
      <c r="S846" s="19"/>
    </row>
    <row r="847" spans="10:19" s="10" customFormat="1" ht="15">
      <c r="J847" s="18">
        <f t="shared" si="29"/>
        <v>833</v>
      </c>
      <c r="K847" s="18">
        <v>5</v>
      </c>
      <c r="L847" s="18">
        <v>4</v>
      </c>
      <c r="M847" s="18">
        <f t="shared" si="28"/>
        <v>9</v>
      </c>
      <c r="P847" s="19"/>
      <c r="Q847" s="19"/>
      <c r="R847" s="19"/>
      <c r="S847" s="19"/>
    </row>
    <row r="848" spans="10:19" s="10" customFormat="1" ht="15">
      <c r="J848" s="18">
        <f t="shared" si="29"/>
        <v>834</v>
      </c>
      <c r="K848" s="18">
        <v>6</v>
      </c>
      <c r="L848" s="18">
        <v>1</v>
      </c>
      <c r="M848" s="18">
        <f t="shared" ref="M848:M911" si="30">K848+L848</f>
        <v>7</v>
      </c>
      <c r="P848" s="19"/>
      <c r="Q848" s="19"/>
      <c r="R848" s="19"/>
      <c r="S848" s="19"/>
    </row>
    <row r="849" spans="10:19" s="10" customFormat="1" ht="15">
      <c r="J849" s="18">
        <f t="shared" si="29"/>
        <v>835</v>
      </c>
      <c r="K849" s="18">
        <v>1</v>
      </c>
      <c r="L849" s="18">
        <v>6</v>
      </c>
      <c r="M849" s="18">
        <f t="shared" si="30"/>
        <v>7</v>
      </c>
      <c r="P849" s="19"/>
      <c r="Q849" s="19"/>
      <c r="R849" s="19"/>
      <c r="S849" s="19"/>
    </row>
    <row r="850" spans="10:19" s="10" customFormat="1" ht="15">
      <c r="J850" s="18">
        <f t="shared" si="29"/>
        <v>836</v>
      </c>
      <c r="K850" s="18">
        <v>5</v>
      </c>
      <c r="L850" s="18">
        <v>4</v>
      </c>
      <c r="M850" s="18">
        <f t="shared" si="30"/>
        <v>9</v>
      </c>
      <c r="P850" s="19"/>
      <c r="Q850" s="19"/>
      <c r="R850" s="19"/>
      <c r="S850" s="19"/>
    </row>
    <row r="851" spans="10:19" s="10" customFormat="1" ht="15">
      <c r="J851" s="18">
        <f t="shared" si="29"/>
        <v>837</v>
      </c>
      <c r="K851" s="18">
        <v>3</v>
      </c>
      <c r="L851" s="18">
        <v>1</v>
      </c>
      <c r="M851" s="18">
        <f t="shared" si="30"/>
        <v>4</v>
      </c>
      <c r="P851" s="19"/>
      <c r="Q851" s="19"/>
      <c r="R851" s="19"/>
      <c r="S851" s="19"/>
    </row>
    <row r="852" spans="10:19" s="10" customFormat="1" ht="15">
      <c r="J852" s="18">
        <f t="shared" ref="J852:J915" si="31">J851+1</f>
        <v>838</v>
      </c>
      <c r="K852" s="18">
        <v>6</v>
      </c>
      <c r="L852" s="18">
        <v>4</v>
      </c>
      <c r="M852" s="18">
        <f t="shared" si="30"/>
        <v>10</v>
      </c>
      <c r="P852" s="19"/>
      <c r="Q852" s="19"/>
      <c r="R852" s="19"/>
      <c r="S852" s="19"/>
    </row>
    <row r="853" spans="10:19" s="10" customFormat="1" ht="15">
      <c r="J853" s="18">
        <f t="shared" si="31"/>
        <v>839</v>
      </c>
      <c r="K853" s="18">
        <v>2</v>
      </c>
      <c r="L853" s="18">
        <v>1</v>
      </c>
      <c r="M853" s="18">
        <f t="shared" si="30"/>
        <v>3</v>
      </c>
      <c r="P853" s="19"/>
      <c r="Q853" s="19"/>
      <c r="R853" s="19"/>
      <c r="S853" s="19"/>
    </row>
    <row r="854" spans="10:19" s="10" customFormat="1" ht="15">
      <c r="J854" s="18">
        <f t="shared" si="31"/>
        <v>840</v>
      </c>
      <c r="K854" s="18">
        <v>3</v>
      </c>
      <c r="L854" s="18">
        <v>2</v>
      </c>
      <c r="M854" s="18">
        <f t="shared" si="30"/>
        <v>5</v>
      </c>
      <c r="P854" s="19"/>
      <c r="Q854" s="19"/>
      <c r="R854" s="19"/>
      <c r="S854" s="19"/>
    </row>
    <row r="855" spans="10:19" s="10" customFormat="1" ht="15">
      <c r="J855" s="18">
        <f t="shared" si="31"/>
        <v>841</v>
      </c>
      <c r="K855" s="18">
        <v>6</v>
      </c>
      <c r="L855" s="18">
        <v>2</v>
      </c>
      <c r="M855" s="18">
        <f t="shared" si="30"/>
        <v>8</v>
      </c>
      <c r="P855" s="19"/>
      <c r="Q855" s="19"/>
      <c r="R855" s="19"/>
      <c r="S855" s="19"/>
    </row>
    <row r="856" spans="10:19" s="10" customFormat="1" ht="15">
      <c r="J856" s="18">
        <f t="shared" si="31"/>
        <v>842</v>
      </c>
      <c r="K856" s="18">
        <v>1</v>
      </c>
      <c r="L856" s="18">
        <v>4</v>
      </c>
      <c r="M856" s="18">
        <f t="shared" si="30"/>
        <v>5</v>
      </c>
      <c r="P856" s="19"/>
      <c r="Q856" s="19"/>
      <c r="R856" s="19"/>
      <c r="S856" s="19"/>
    </row>
    <row r="857" spans="10:19" s="10" customFormat="1" ht="15">
      <c r="J857" s="18">
        <f t="shared" si="31"/>
        <v>843</v>
      </c>
      <c r="K857" s="18">
        <v>3</v>
      </c>
      <c r="L857" s="18">
        <v>6</v>
      </c>
      <c r="M857" s="18">
        <f t="shared" si="30"/>
        <v>9</v>
      </c>
      <c r="P857" s="19"/>
      <c r="Q857" s="19"/>
      <c r="R857" s="19"/>
      <c r="S857" s="19"/>
    </row>
    <row r="858" spans="10:19" s="10" customFormat="1" ht="15">
      <c r="J858" s="18">
        <f t="shared" si="31"/>
        <v>844</v>
      </c>
      <c r="K858" s="18">
        <v>6</v>
      </c>
      <c r="L858" s="18">
        <v>2</v>
      </c>
      <c r="M858" s="18">
        <f t="shared" si="30"/>
        <v>8</v>
      </c>
      <c r="P858" s="19"/>
      <c r="Q858" s="19"/>
      <c r="R858" s="19"/>
      <c r="S858" s="19"/>
    </row>
    <row r="859" spans="10:19" s="10" customFormat="1" ht="15">
      <c r="J859" s="18">
        <f t="shared" si="31"/>
        <v>845</v>
      </c>
      <c r="K859" s="18">
        <v>5</v>
      </c>
      <c r="L859" s="18">
        <v>1</v>
      </c>
      <c r="M859" s="18">
        <f t="shared" si="30"/>
        <v>6</v>
      </c>
      <c r="P859" s="19"/>
      <c r="Q859" s="19"/>
      <c r="R859" s="19"/>
      <c r="S859" s="19"/>
    </row>
    <row r="860" spans="10:19" s="10" customFormat="1" ht="15">
      <c r="J860" s="18">
        <f t="shared" si="31"/>
        <v>846</v>
      </c>
      <c r="K860" s="18">
        <v>3</v>
      </c>
      <c r="L860" s="18">
        <v>1</v>
      </c>
      <c r="M860" s="18">
        <f t="shared" si="30"/>
        <v>4</v>
      </c>
      <c r="P860" s="19"/>
      <c r="Q860" s="19"/>
      <c r="R860" s="19"/>
      <c r="S860" s="19"/>
    </row>
    <row r="861" spans="10:19" s="10" customFormat="1" ht="15">
      <c r="J861" s="18">
        <f t="shared" si="31"/>
        <v>847</v>
      </c>
      <c r="K861" s="18">
        <v>3</v>
      </c>
      <c r="L861" s="18">
        <v>3</v>
      </c>
      <c r="M861" s="18">
        <f t="shared" si="30"/>
        <v>6</v>
      </c>
      <c r="P861" s="19"/>
      <c r="Q861" s="19"/>
      <c r="R861" s="19"/>
      <c r="S861" s="19"/>
    </row>
    <row r="862" spans="10:19" s="10" customFormat="1" ht="15">
      <c r="J862" s="18">
        <f t="shared" si="31"/>
        <v>848</v>
      </c>
      <c r="K862" s="18">
        <v>5</v>
      </c>
      <c r="L862" s="18">
        <v>5</v>
      </c>
      <c r="M862" s="18">
        <f t="shared" si="30"/>
        <v>10</v>
      </c>
      <c r="P862" s="19"/>
      <c r="Q862" s="19"/>
      <c r="R862" s="19"/>
      <c r="S862" s="19"/>
    </row>
    <row r="863" spans="10:19" s="10" customFormat="1" ht="15">
      <c r="J863" s="18">
        <f t="shared" si="31"/>
        <v>849</v>
      </c>
      <c r="K863" s="18">
        <v>5</v>
      </c>
      <c r="L863" s="18">
        <v>3</v>
      </c>
      <c r="M863" s="18">
        <f t="shared" si="30"/>
        <v>8</v>
      </c>
      <c r="P863" s="19"/>
      <c r="Q863" s="19"/>
      <c r="R863" s="19"/>
      <c r="S863" s="19"/>
    </row>
    <row r="864" spans="10:19" s="10" customFormat="1" ht="15">
      <c r="J864" s="18">
        <f t="shared" si="31"/>
        <v>850</v>
      </c>
      <c r="K864" s="18">
        <v>2</v>
      </c>
      <c r="L864" s="18">
        <v>4</v>
      </c>
      <c r="M864" s="18">
        <f t="shared" si="30"/>
        <v>6</v>
      </c>
      <c r="P864" s="19"/>
      <c r="Q864" s="19"/>
      <c r="R864" s="19"/>
      <c r="S864" s="19"/>
    </row>
    <row r="865" spans="10:19" s="10" customFormat="1" ht="15">
      <c r="J865" s="18">
        <f t="shared" si="31"/>
        <v>851</v>
      </c>
      <c r="K865" s="18">
        <v>1</v>
      </c>
      <c r="L865" s="18">
        <v>2</v>
      </c>
      <c r="M865" s="18">
        <f t="shared" si="30"/>
        <v>3</v>
      </c>
      <c r="P865" s="19"/>
      <c r="Q865" s="19"/>
      <c r="R865" s="19"/>
      <c r="S865" s="19"/>
    </row>
    <row r="866" spans="10:19" s="10" customFormat="1" ht="15">
      <c r="J866" s="18">
        <f t="shared" si="31"/>
        <v>852</v>
      </c>
      <c r="K866" s="18">
        <v>5</v>
      </c>
      <c r="L866" s="18">
        <v>3</v>
      </c>
      <c r="M866" s="18">
        <f t="shared" si="30"/>
        <v>8</v>
      </c>
      <c r="P866" s="19"/>
      <c r="Q866" s="19"/>
      <c r="R866" s="19"/>
      <c r="S866" s="19"/>
    </row>
    <row r="867" spans="10:19" s="10" customFormat="1" ht="15">
      <c r="J867" s="18">
        <f t="shared" si="31"/>
        <v>853</v>
      </c>
      <c r="K867" s="18">
        <v>4</v>
      </c>
      <c r="L867" s="18">
        <v>3</v>
      </c>
      <c r="M867" s="18">
        <f t="shared" si="30"/>
        <v>7</v>
      </c>
      <c r="P867" s="19"/>
      <c r="Q867" s="19"/>
      <c r="R867" s="19"/>
      <c r="S867" s="19"/>
    </row>
    <row r="868" spans="10:19" s="10" customFormat="1" ht="15">
      <c r="J868" s="18">
        <f t="shared" si="31"/>
        <v>854</v>
      </c>
      <c r="K868" s="18">
        <v>3</v>
      </c>
      <c r="L868" s="18">
        <v>3</v>
      </c>
      <c r="M868" s="18">
        <f t="shared" si="30"/>
        <v>6</v>
      </c>
      <c r="P868" s="19"/>
      <c r="Q868" s="19"/>
      <c r="R868" s="19"/>
      <c r="S868" s="19"/>
    </row>
    <row r="869" spans="10:19" s="10" customFormat="1" ht="15">
      <c r="J869" s="18">
        <f t="shared" si="31"/>
        <v>855</v>
      </c>
      <c r="K869" s="18">
        <v>3</v>
      </c>
      <c r="L869" s="18">
        <v>3</v>
      </c>
      <c r="M869" s="18">
        <f t="shared" si="30"/>
        <v>6</v>
      </c>
      <c r="P869" s="19"/>
      <c r="Q869" s="19"/>
      <c r="R869" s="19"/>
      <c r="S869" s="19"/>
    </row>
    <row r="870" spans="10:19" s="10" customFormat="1" ht="15">
      <c r="J870" s="18">
        <f t="shared" si="31"/>
        <v>856</v>
      </c>
      <c r="K870" s="18">
        <v>4</v>
      </c>
      <c r="L870" s="18">
        <v>3</v>
      </c>
      <c r="M870" s="18">
        <f t="shared" si="30"/>
        <v>7</v>
      </c>
      <c r="P870" s="19"/>
      <c r="Q870" s="19"/>
      <c r="R870" s="19"/>
      <c r="S870" s="19"/>
    </row>
    <row r="871" spans="10:19" s="10" customFormat="1" ht="15">
      <c r="J871" s="18">
        <f t="shared" si="31"/>
        <v>857</v>
      </c>
      <c r="K871" s="18">
        <v>4</v>
      </c>
      <c r="L871" s="18">
        <v>1</v>
      </c>
      <c r="M871" s="18">
        <f t="shared" si="30"/>
        <v>5</v>
      </c>
      <c r="P871" s="19"/>
      <c r="Q871" s="19"/>
      <c r="R871" s="19"/>
      <c r="S871" s="19"/>
    </row>
    <row r="872" spans="10:19" s="10" customFormat="1" ht="15">
      <c r="J872" s="18">
        <f t="shared" si="31"/>
        <v>858</v>
      </c>
      <c r="K872" s="18">
        <v>4</v>
      </c>
      <c r="L872" s="18">
        <v>4</v>
      </c>
      <c r="M872" s="18">
        <f t="shared" si="30"/>
        <v>8</v>
      </c>
      <c r="P872" s="19"/>
      <c r="Q872" s="19"/>
      <c r="R872" s="19"/>
      <c r="S872" s="19"/>
    </row>
    <row r="873" spans="10:19" s="10" customFormat="1" ht="15">
      <c r="J873" s="18">
        <f t="shared" si="31"/>
        <v>859</v>
      </c>
      <c r="K873" s="18">
        <v>4</v>
      </c>
      <c r="L873" s="18">
        <v>6</v>
      </c>
      <c r="M873" s="18">
        <f t="shared" si="30"/>
        <v>10</v>
      </c>
      <c r="P873" s="19"/>
      <c r="Q873" s="19"/>
      <c r="R873" s="19"/>
      <c r="S873" s="19"/>
    </row>
    <row r="874" spans="10:19" s="10" customFormat="1" ht="15">
      <c r="J874" s="18">
        <f t="shared" si="31"/>
        <v>860</v>
      </c>
      <c r="K874" s="18">
        <v>4</v>
      </c>
      <c r="L874" s="18">
        <v>5</v>
      </c>
      <c r="M874" s="18">
        <f t="shared" si="30"/>
        <v>9</v>
      </c>
      <c r="P874" s="19"/>
      <c r="Q874" s="19"/>
      <c r="R874" s="19"/>
      <c r="S874" s="19"/>
    </row>
    <row r="875" spans="10:19" s="10" customFormat="1" ht="15">
      <c r="J875" s="18">
        <f t="shared" si="31"/>
        <v>861</v>
      </c>
      <c r="K875" s="18">
        <v>5</v>
      </c>
      <c r="L875" s="18">
        <v>6</v>
      </c>
      <c r="M875" s="18">
        <f t="shared" si="30"/>
        <v>11</v>
      </c>
      <c r="P875" s="19"/>
      <c r="Q875" s="19"/>
      <c r="R875" s="19"/>
      <c r="S875" s="19"/>
    </row>
    <row r="876" spans="10:19" s="10" customFormat="1" ht="15">
      <c r="J876" s="18">
        <f t="shared" si="31"/>
        <v>862</v>
      </c>
      <c r="K876" s="18">
        <v>2</v>
      </c>
      <c r="L876" s="18">
        <v>6</v>
      </c>
      <c r="M876" s="18">
        <f t="shared" si="30"/>
        <v>8</v>
      </c>
      <c r="P876" s="19"/>
      <c r="Q876" s="19"/>
      <c r="R876" s="19"/>
      <c r="S876" s="19"/>
    </row>
    <row r="877" spans="10:19" s="10" customFormat="1" ht="15">
      <c r="J877" s="18">
        <f t="shared" si="31"/>
        <v>863</v>
      </c>
      <c r="K877" s="18">
        <v>1</v>
      </c>
      <c r="L877" s="18">
        <v>3</v>
      </c>
      <c r="M877" s="18">
        <f t="shared" si="30"/>
        <v>4</v>
      </c>
      <c r="P877" s="19"/>
      <c r="Q877" s="19"/>
      <c r="R877" s="19"/>
      <c r="S877" s="19"/>
    </row>
    <row r="878" spans="10:19" s="10" customFormat="1" ht="15">
      <c r="J878" s="18">
        <f t="shared" si="31"/>
        <v>864</v>
      </c>
      <c r="K878" s="18">
        <v>1</v>
      </c>
      <c r="L878" s="18">
        <v>2</v>
      </c>
      <c r="M878" s="18">
        <f t="shared" si="30"/>
        <v>3</v>
      </c>
      <c r="P878" s="19"/>
      <c r="Q878" s="19"/>
      <c r="R878" s="19"/>
      <c r="S878" s="19"/>
    </row>
    <row r="879" spans="10:19" s="10" customFormat="1" ht="15">
      <c r="J879" s="18">
        <f t="shared" si="31"/>
        <v>865</v>
      </c>
      <c r="K879" s="18">
        <v>4</v>
      </c>
      <c r="L879" s="18">
        <v>5</v>
      </c>
      <c r="M879" s="18">
        <f t="shared" si="30"/>
        <v>9</v>
      </c>
      <c r="P879" s="19"/>
      <c r="Q879" s="19"/>
      <c r="R879" s="19"/>
      <c r="S879" s="19"/>
    </row>
    <row r="880" spans="10:19" s="10" customFormat="1" ht="15">
      <c r="J880" s="18">
        <f t="shared" si="31"/>
        <v>866</v>
      </c>
      <c r="K880" s="18">
        <v>3</v>
      </c>
      <c r="L880" s="18">
        <v>5</v>
      </c>
      <c r="M880" s="18">
        <f t="shared" si="30"/>
        <v>8</v>
      </c>
      <c r="P880" s="19"/>
      <c r="Q880" s="19"/>
      <c r="R880" s="19"/>
      <c r="S880" s="19"/>
    </row>
    <row r="881" spans="10:19" s="10" customFormat="1" ht="15">
      <c r="J881" s="18">
        <f t="shared" si="31"/>
        <v>867</v>
      </c>
      <c r="K881" s="18">
        <v>6</v>
      </c>
      <c r="L881" s="18">
        <v>5</v>
      </c>
      <c r="M881" s="18">
        <f t="shared" si="30"/>
        <v>11</v>
      </c>
      <c r="P881" s="19"/>
      <c r="Q881" s="19"/>
      <c r="R881" s="19"/>
      <c r="S881" s="19"/>
    </row>
    <row r="882" spans="10:19" s="10" customFormat="1" ht="15">
      <c r="J882" s="18">
        <f t="shared" si="31"/>
        <v>868</v>
      </c>
      <c r="K882" s="18">
        <v>3</v>
      </c>
      <c r="L882" s="18">
        <v>5</v>
      </c>
      <c r="M882" s="18">
        <f t="shared" si="30"/>
        <v>8</v>
      </c>
      <c r="P882" s="19"/>
      <c r="Q882" s="19"/>
      <c r="R882" s="19"/>
      <c r="S882" s="19"/>
    </row>
    <row r="883" spans="10:19" s="10" customFormat="1" ht="15">
      <c r="J883" s="18">
        <f t="shared" si="31"/>
        <v>869</v>
      </c>
      <c r="K883" s="18">
        <v>3</v>
      </c>
      <c r="L883" s="18">
        <v>1</v>
      </c>
      <c r="M883" s="18">
        <f t="shared" si="30"/>
        <v>4</v>
      </c>
      <c r="P883" s="19"/>
      <c r="Q883" s="19"/>
      <c r="R883" s="19"/>
      <c r="S883" s="19"/>
    </row>
    <row r="884" spans="10:19" s="10" customFormat="1" ht="15">
      <c r="J884" s="18">
        <f t="shared" si="31"/>
        <v>870</v>
      </c>
      <c r="K884" s="18">
        <v>2</v>
      </c>
      <c r="L884" s="18">
        <v>2</v>
      </c>
      <c r="M884" s="18">
        <f t="shared" si="30"/>
        <v>4</v>
      </c>
      <c r="P884" s="19"/>
      <c r="Q884" s="19"/>
      <c r="R884" s="19"/>
      <c r="S884" s="19"/>
    </row>
    <row r="885" spans="10:19" s="10" customFormat="1" ht="15">
      <c r="J885" s="18">
        <f t="shared" si="31"/>
        <v>871</v>
      </c>
      <c r="K885" s="18">
        <v>4</v>
      </c>
      <c r="L885" s="18">
        <v>2</v>
      </c>
      <c r="M885" s="18">
        <f t="shared" si="30"/>
        <v>6</v>
      </c>
      <c r="P885" s="19"/>
      <c r="Q885" s="19"/>
      <c r="R885" s="19"/>
      <c r="S885" s="19"/>
    </row>
    <row r="886" spans="10:19" s="10" customFormat="1" ht="15">
      <c r="J886" s="18">
        <f t="shared" si="31"/>
        <v>872</v>
      </c>
      <c r="K886" s="18">
        <v>1</v>
      </c>
      <c r="L886" s="18">
        <v>1</v>
      </c>
      <c r="M886" s="18">
        <f t="shared" si="30"/>
        <v>2</v>
      </c>
      <c r="P886" s="19"/>
      <c r="Q886" s="19"/>
      <c r="R886" s="19"/>
      <c r="S886" s="19"/>
    </row>
    <row r="887" spans="10:19" s="10" customFormat="1" ht="15">
      <c r="J887" s="18">
        <f t="shared" si="31"/>
        <v>873</v>
      </c>
      <c r="K887" s="18">
        <v>6</v>
      </c>
      <c r="L887" s="18">
        <v>3</v>
      </c>
      <c r="M887" s="18">
        <f t="shared" si="30"/>
        <v>9</v>
      </c>
      <c r="P887" s="19"/>
      <c r="Q887" s="19"/>
      <c r="R887" s="19"/>
      <c r="S887" s="19"/>
    </row>
    <row r="888" spans="10:19" s="10" customFormat="1" ht="15">
      <c r="J888" s="18">
        <f t="shared" si="31"/>
        <v>874</v>
      </c>
      <c r="K888" s="18">
        <v>2</v>
      </c>
      <c r="L888" s="18">
        <v>2</v>
      </c>
      <c r="M888" s="18">
        <f t="shared" si="30"/>
        <v>4</v>
      </c>
      <c r="P888" s="19"/>
      <c r="Q888" s="19"/>
      <c r="R888" s="19"/>
      <c r="S888" s="19"/>
    </row>
    <row r="889" spans="10:19" s="10" customFormat="1" ht="15">
      <c r="J889" s="18">
        <f t="shared" si="31"/>
        <v>875</v>
      </c>
      <c r="K889" s="18">
        <v>4</v>
      </c>
      <c r="L889" s="18">
        <v>2</v>
      </c>
      <c r="M889" s="18">
        <f t="shared" si="30"/>
        <v>6</v>
      </c>
      <c r="P889" s="19"/>
      <c r="Q889" s="19"/>
      <c r="R889" s="19"/>
      <c r="S889" s="19"/>
    </row>
    <row r="890" spans="10:19" s="10" customFormat="1" ht="15">
      <c r="J890" s="18">
        <f t="shared" si="31"/>
        <v>876</v>
      </c>
      <c r="K890" s="18">
        <v>2</v>
      </c>
      <c r="L890" s="18">
        <v>6</v>
      </c>
      <c r="M890" s="18">
        <f t="shared" si="30"/>
        <v>8</v>
      </c>
      <c r="P890" s="19"/>
      <c r="Q890" s="19"/>
      <c r="R890" s="19"/>
      <c r="S890" s="19"/>
    </row>
    <row r="891" spans="10:19" s="10" customFormat="1" ht="15">
      <c r="J891" s="18">
        <f t="shared" si="31"/>
        <v>877</v>
      </c>
      <c r="K891" s="18">
        <v>5</v>
      </c>
      <c r="L891" s="18">
        <v>3</v>
      </c>
      <c r="M891" s="18">
        <f t="shared" si="30"/>
        <v>8</v>
      </c>
      <c r="P891" s="19"/>
      <c r="Q891" s="19"/>
      <c r="R891" s="19"/>
      <c r="S891" s="19"/>
    </row>
    <row r="892" spans="10:19" s="10" customFormat="1" ht="15">
      <c r="J892" s="18">
        <f t="shared" si="31"/>
        <v>878</v>
      </c>
      <c r="K892" s="18">
        <v>2</v>
      </c>
      <c r="L892" s="18">
        <v>3</v>
      </c>
      <c r="M892" s="18">
        <f t="shared" si="30"/>
        <v>5</v>
      </c>
      <c r="P892" s="19"/>
      <c r="Q892" s="19"/>
      <c r="R892" s="19"/>
      <c r="S892" s="19"/>
    </row>
    <row r="893" spans="10:19" s="10" customFormat="1" ht="15">
      <c r="J893" s="18">
        <f t="shared" si="31"/>
        <v>879</v>
      </c>
      <c r="K893" s="18">
        <v>2</v>
      </c>
      <c r="L893" s="18">
        <v>5</v>
      </c>
      <c r="M893" s="18">
        <f t="shared" si="30"/>
        <v>7</v>
      </c>
      <c r="P893" s="19"/>
      <c r="Q893" s="19"/>
      <c r="R893" s="19"/>
      <c r="S893" s="19"/>
    </row>
    <row r="894" spans="10:19" s="10" customFormat="1" ht="15">
      <c r="J894" s="18">
        <f t="shared" si="31"/>
        <v>880</v>
      </c>
      <c r="K894" s="18">
        <v>5</v>
      </c>
      <c r="L894" s="18">
        <v>2</v>
      </c>
      <c r="M894" s="18">
        <f t="shared" si="30"/>
        <v>7</v>
      </c>
      <c r="P894" s="19"/>
      <c r="Q894" s="19"/>
      <c r="R894" s="19"/>
      <c r="S894" s="19"/>
    </row>
    <row r="895" spans="10:19" s="10" customFormat="1" ht="15">
      <c r="J895" s="18">
        <f t="shared" si="31"/>
        <v>881</v>
      </c>
      <c r="K895" s="18">
        <v>6</v>
      </c>
      <c r="L895" s="18">
        <v>2</v>
      </c>
      <c r="M895" s="18">
        <f t="shared" si="30"/>
        <v>8</v>
      </c>
      <c r="P895" s="19"/>
      <c r="Q895" s="19"/>
      <c r="R895" s="19"/>
      <c r="S895" s="19"/>
    </row>
    <row r="896" spans="10:19" s="10" customFormat="1" ht="15">
      <c r="J896" s="18">
        <f t="shared" si="31"/>
        <v>882</v>
      </c>
      <c r="K896" s="18">
        <v>1</v>
      </c>
      <c r="L896" s="18">
        <v>5</v>
      </c>
      <c r="M896" s="18">
        <f t="shared" si="30"/>
        <v>6</v>
      </c>
      <c r="P896" s="19"/>
      <c r="Q896" s="19"/>
      <c r="R896" s="19"/>
      <c r="S896" s="19"/>
    </row>
    <row r="897" spans="10:19" s="10" customFormat="1" ht="15">
      <c r="J897" s="18">
        <f t="shared" si="31"/>
        <v>883</v>
      </c>
      <c r="K897" s="18">
        <v>5</v>
      </c>
      <c r="L897" s="18">
        <v>5</v>
      </c>
      <c r="M897" s="18">
        <f t="shared" si="30"/>
        <v>10</v>
      </c>
      <c r="P897" s="19"/>
      <c r="Q897" s="19"/>
      <c r="R897" s="19"/>
      <c r="S897" s="19"/>
    </row>
    <row r="898" spans="10:19" s="10" customFormat="1" ht="15">
      <c r="J898" s="18">
        <f t="shared" si="31"/>
        <v>884</v>
      </c>
      <c r="K898" s="18">
        <v>5</v>
      </c>
      <c r="L898" s="18">
        <v>2</v>
      </c>
      <c r="M898" s="18">
        <f t="shared" si="30"/>
        <v>7</v>
      </c>
      <c r="P898" s="19"/>
      <c r="Q898" s="19"/>
      <c r="R898" s="19"/>
      <c r="S898" s="19"/>
    </row>
    <row r="899" spans="10:19" s="10" customFormat="1" ht="15">
      <c r="J899" s="18">
        <f t="shared" si="31"/>
        <v>885</v>
      </c>
      <c r="K899" s="18">
        <v>2</v>
      </c>
      <c r="L899" s="18">
        <v>6</v>
      </c>
      <c r="M899" s="18">
        <f t="shared" si="30"/>
        <v>8</v>
      </c>
      <c r="P899" s="19"/>
      <c r="Q899" s="19"/>
      <c r="R899" s="19"/>
      <c r="S899" s="19"/>
    </row>
    <row r="900" spans="10:19" s="10" customFormat="1" ht="15">
      <c r="J900" s="18">
        <f t="shared" si="31"/>
        <v>886</v>
      </c>
      <c r="K900" s="18">
        <v>1</v>
      </c>
      <c r="L900" s="18">
        <v>3</v>
      </c>
      <c r="M900" s="18">
        <f t="shared" si="30"/>
        <v>4</v>
      </c>
      <c r="P900" s="19"/>
      <c r="Q900" s="19"/>
      <c r="R900" s="19"/>
      <c r="S900" s="19"/>
    </row>
    <row r="901" spans="10:19" s="10" customFormat="1" ht="15">
      <c r="J901" s="18">
        <f t="shared" si="31"/>
        <v>887</v>
      </c>
      <c r="K901" s="18">
        <v>4</v>
      </c>
      <c r="L901" s="18">
        <v>1</v>
      </c>
      <c r="M901" s="18">
        <f t="shared" si="30"/>
        <v>5</v>
      </c>
      <c r="P901" s="19"/>
      <c r="Q901" s="19"/>
      <c r="R901" s="19"/>
      <c r="S901" s="19"/>
    </row>
    <row r="902" spans="10:19" s="10" customFormat="1" ht="15">
      <c r="J902" s="18">
        <f t="shared" si="31"/>
        <v>888</v>
      </c>
      <c r="K902" s="18">
        <v>6</v>
      </c>
      <c r="L902" s="18">
        <v>6</v>
      </c>
      <c r="M902" s="18">
        <f t="shared" si="30"/>
        <v>12</v>
      </c>
      <c r="P902" s="19"/>
      <c r="Q902" s="19"/>
      <c r="R902" s="19"/>
      <c r="S902" s="19"/>
    </row>
    <row r="903" spans="10:19" s="10" customFormat="1" ht="15">
      <c r="J903" s="18">
        <f t="shared" si="31"/>
        <v>889</v>
      </c>
      <c r="K903" s="18">
        <v>2</v>
      </c>
      <c r="L903" s="18">
        <v>6</v>
      </c>
      <c r="M903" s="18">
        <f t="shared" si="30"/>
        <v>8</v>
      </c>
      <c r="P903" s="19"/>
      <c r="Q903" s="19"/>
      <c r="R903" s="19"/>
      <c r="S903" s="19"/>
    </row>
    <row r="904" spans="10:19" s="10" customFormat="1" ht="15">
      <c r="J904" s="18">
        <f t="shared" si="31"/>
        <v>890</v>
      </c>
      <c r="K904" s="18">
        <v>6</v>
      </c>
      <c r="L904" s="18">
        <v>6</v>
      </c>
      <c r="M904" s="18">
        <f t="shared" si="30"/>
        <v>12</v>
      </c>
      <c r="P904" s="19"/>
      <c r="Q904" s="19"/>
      <c r="R904" s="19"/>
      <c r="S904" s="19"/>
    </row>
    <row r="905" spans="10:19" s="10" customFormat="1" ht="15">
      <c r="J905" s="18">
        <f t="shared" si="31"/>
        <v>891</v>
      </c>
      <c r="K905" s="18">
        <v>3</v>
      </c>
      <c r="L905" s="18">
        <v>2</v>
      </c>
      <c r="M905" s="18">
        <f t="shared" si="30"/>
        <v>5</v>
      </c>
      <c r="P905" s="19"/>
      <c r="Q905" s="19"/>
      <c r="R905" s="19"/>
      <c r="S905" s="19"/>
    </row>
    <row r="906" spans="10:19" s="10" customFormat="1" ht="15">
      <c r="J906" s="18">
        <f t="shared" si="31"/>
        <v>892</v>
      </c>
      <c r="K906" s="18">
        <v>3</v>
      </c>
      <c r="L906" s="18">
        <v>4</v>
      </c>
      <c r="M906" s="18">
        <f t="shared" si="30"/>
        <v>7</v>
      </c>
      <c r="P906" s="19"/>
      <c r="Q906" s="19"/>
      <c r="R906" s="19"/>
      <c r="S906" s="19"/>
    </row>
    <row r="907" spans="10:19" s="10" customFormat="1" ht="15">
      <c r="J907" s="18">
        <f t="shared" si="31"/>
        <v>893</v>
      </c>
      <c r="K907" s="18">
        <v>6</v>
      </c>
      <c r="L907" s="18">
        <v>2</v>
      </c>
      <c r="M907" s="18">
        <f t="shared" si="30"/>
        <v>8</v>
      </c>
      <c r="P907" s="19"/>
      <c r="Q907" s="19"/>
      <c r="R907" s="19"/>
      <c r="S907" s="19"/>
    </row>
    <row r="908" spans="10:19" s="10" customFormat="1" ht="15">
      <c r="J908" s="18">
        <f t="shared" si="31"/>
        <v>894</v>
      </c>
      <c r="K908" s="18">
        <v>1</v>
      </c>
      <c r="L908" s="18">
        <v>4</v>
      </c>
      <c r="M908" s="18">
        <f t="shared" si="30"/>
        <v>5</v>
      </c>
      <c r="P908" s="19"/>
      <c r="Q908" s="19"/>
      <c r="R908" s="19"/>
      <c r="S908" s="19"/>
    </row>
    <row r="909" spans="10:19" s="10" customFormat="1" ht="15">
      <c r="J909" s="18">
        <f t="shared" si="31"/>
        <v>895</v>
      </c>
      <c r="K909" s="18">
        <v>3</v>
      </c>
      <c r="L909" s="18">
        <v>4</v>
      </c>
      <c r="M909" s="18">
        <f t="shared" si="30"/>
        <v>7</v>
      </c>
      <c r="P909" s="19"/>
      <c r="Q909" s="19"/>
      <c r="R909" s="19"/>
      <c r="S909" s="19"/>
    </row>
    <row r="910" spans="10:19" s="10" customFormat="1" ht="15">
      <c r="J910" s="18">
        <f t="shared" si="31"/>
        <v>896</v>
      </c>
      <c r="K910" s="18">
        <v>6</v>
      </c>
      <c r="L910" s="18">
        <v>6</v>
      </c>
      <c r="M910" s="18">
        <f t="shared" si="30"/>
        <v>12</v>
      </c>
      <c r="P910" s="19"/>
      <c r="Q910" s="19"/>
      <c r="R910" s="19"/>
      <c r="S910" s="19"/>
    </row>
    <row r="911" spans="10:19" s="10" customFormat="1" ht="15">
      <c r="J911" s="18">
        <f t="shared" si="31"/>
        <v>897</v>
      </c>
      <c r="K911" s="18">
        <v>5</v>
      </c>
      <c r="L911" s="18">
        <v>5</v>
      </c>
      <c r="M911" s="18">
        <f t="shared" si="30"/>
        <v>10</v>
      </c>
      <c r="P911" s="19"/>
      <c r="Q911" s="19"/>
      <c r="R911" s="19"/>
      <c r="S911" s="19"/>
    </row>
    <row r="912" spans="10:19" s="10" customFormat="1" ht="15">
      <c r="J912" s="18">
        <f t="shared" si="31"/>
        <v>898</v>
      </c>
      <c r="K912" s="18">
        <v>6</v>
      </c>
      <c r="L912" s="18">
        <v>4</v>
      </c>
      <c r="M912" s="18">
        <f t="shared" ref="M912:M975" si="32">K912+L912</f>
        <v>10</v>
      </c>
      <c r="P912" s="19"/>
      <c r="Q912" s="19"/>
      <c r="R912" s="19"/>
      <c r="S912" s="19"/>
    </row>
    <row r="913" spans="10:19" s="10" customFormat="1" ht="15">
      <c r="J913" s="18">
        <f t="shared" si="31"/>
        <v>899</v>
      </c>
      <c r="K913" s="18">
        <v>3</v>
      </c>
      <c r="L913" s="18">
        <v>4</v>
      </c>
      <c r="M913" s="18">
        <f t="shared" si="32"/>
        <v>7</v>
      </c>
      <c r="P913" s="19"/>
      <c r="Q913" s="19"/>
      <c r="R913" s="19"/>
      <c r="S913" s="19"/>
    </row>
    <row r="914" spans="10:19" s="10" customFormat="1" ht="15">
      <c r="J914" s="18">
        <f t="shared" si="31"/>
        <v>900</v>
      </c>
      <c r="K914" s="18">
        <v>1</v>
      </c>
      <c r="L914" s="18">
        <v>2</v>
      </c>
      <c r="M914" s="18">
        <f t="shared" si="32"/>
        <v>3</v>
      </c>
      <c r="P914" s="19"/>
      <c r="Q914" s="19"/>
      <c r="R914" s="19"/>
      <c r="S914" s="19"/>
    </row>
    <row r="915" spans="10:19" s="10" customFormat="1" ht="15">
      <c r="J915" s="18">
        <f t="shared" si="31"/>
        <v>901</v>
      </c>
      <c r="K915" s="18">
        <v>4</v>
      </c>
      <c r="L915" s="18">
        <v>4</v>
      </c>
      <c r="M915" s="18">
        <f t="shared" si="32"/>
        <v>8</v>
      </c>
      <c r="P915" s="19"/>
      <c r="Q915" s="19"/>
      <c r="R915" s="19"/>
      <c r="S915" s="19"/>
    </row>
    <row r="916" spans="10:19" s="10" customFormat="1" ht="15">
      <c r="J916" s="18">
        <f t="shared" ref="J916:J979" si="33">J915+1</f>
        <v>902</v>
      </c>
      <c r="K916" s="18">
        <v>4</v>
      </c>
      <c r="L916" s="18">
        <v>4</v>
      </c>
      <c r="M916" s="18">
        <f t="shared" si="32"/>
        <v>8</v>
      </c>
      <c r="P916" s="19"/>
      <c r="Q916" s="19"/>
      <c r="R916" s="19"/>
      <c r="S916" s="19"/>
    </row>
    <row r="917" spans="10:19" s="10" customFormat="1" ht="15">
      <c r="J917" s="18">
        <f t="shared" si="33"/>
        <v>903</v>
      </c>
      <c r="K917" s="18">
        <v>1</v>
      </c>
      <c r="L917" s="18">
        <v>1</v>
      </c>
      <c r="M917" s="18">
        <f t="shared" si="32"/>
        <v>2</v>
      </c>
      <c r="P917" s="19"/>
      <c r="Q917" s="19"/>
      <c r="R917" s="19"/>
      <c r="S917" s="19"/>
    </row>
    <row r="918" spans="10:19" s="10" customFormat="1" ht="15">
      <c r="J918" s="18">
        <f t="shared" si="33"/>
        <v>904</v>
      </c>
      <c r="K918" s="18">
        <v>2</v>
      </c>
      <c r="L918" s="18">
        <v>2</v>
      </c>
      <c r="M918" s="18">
        <f t="shared" si="32"/>
        <v>4</v>
      </c>
      <c r="P918" s="19"/>
      <c r="Q918" s="19"/>
      <c r="R918" s="19"/>
      <c r="S918" s="19"/>
    </row>
    <row r="919" spans="10:19" s="10" customFormat="1" ht="15">
      <c r="J919" s="18">
        <f t="shared" si="33"/>
        <v>905</v>
      </c>
      <c r="K919" s="18">
        <v>6</v>
      </c>
      <c r="L919" s="18">
        <v>3</v>
      </c>
      <c r="M919" s="18">
        <f t="shared" si="32"/>
        <v>9</v>
      </c>
      <c r="P919" s="19"/>
      <c r="Q919" s="19"/>
      <c r="R919" s="19"/>
      <c r="S919" s="19"/>
    </row>
    <row r="920" spans="10:19" s="10" customFormat="1" ht="15">
      <c r="J920" s="18">
        <f t="shared" si="33"/>
        <v>906</v>
      </c>
      <c r="K920" s="18">
        <v>6</v>
      </c>
      <c r="L920" s="18">
        <v>2</v>
      </c>
      <c r="M920" s="18">
        <f t="shared" si="32"/>
        <v>8</v>
      </c>
      <c r="P920" s="19"/>
      <c r="Q920" s="19"/>
      <c r="R920" s="19"/>
      <c r="S920" s="19"/>
    </row>
    <row r="921" spans="10:19" s="10" customFormat="1" ht="15">
      <c r="J921" s="18">
        <f t="shared" si="33"/>
        <v>907</v>
      </c>
      <c r="K921" s="18">
        <v>1</v>
      </c>
      <c r="L921" s="18">
        <v>2</v>
      </c>
      <c r="M921" s="18">
        <f t="shared" si="32"/>
        <v>3</v>
      </c>
      <c r="P921" s="19"/>
      <c r="Q921" s="19"/>
      <c r="R921" s="19"/>
      <c r="S921" s="19"/>
    </row>
    <row r="922" spans="10:19" s="10" customFormat="1" ht="15">
      <c r="J922" s="18">
        <f t="shared" si="33"/>
        <v>908</v>
      </c>
      <c r="K922" s="18">
        <v>6</v>
      </c>
      <c r="L922" s="18">
        <v>6</v>
      </c>
      <c r="M922" s="18">
        <f t="shared" si="32"/>
        <v>12</v>
      </c>
      <c r="P922" s="19"/>
      <c r="Q922" s="19"/>
      <c r="R922" s="19"/>
      <c r="S922" s="19"/>
    </row>
    <row r="923" spans="10:19" s="10" customFormat="1" ht="15">
      <c r="J923" s="18">
        <f t="shared" si="33"/>
        <v>909</v>
      </c>
      <c r="K923" s="18">
        <v>4</v>
      </c>
      <c r="L923" s="18">
        <v>4</v>
      </c>
      <c r="M923" s="18">
        <f t="shared" si="32"/>
        <v>8</v>
      </c>
      <c r="P923" s="19"/>
      <c r="Q923" s="19"/>
      <c r="R923" s="19"/>
      <c r="S923" s="19"/>
    </row>
    <row r="924" spans="10:19" s="10" customFormat="1" ht="15">
      <c r="J924" s="18">
        <f t="shared" si="33"/>
        <v>910</v>
      </c>
      <c r="K924" s="18">
        <v>3</v>
      </c>
      <c r="L924" s="18">
        <v>3</v>
      </c>
      <c r="M924" s="18">
        <f t="shared" si="32"/>
        <v>6</v>
      </c>
      <c r="P924" s="19"/>
      <c r="Q924" s="19"/>
      <c r="R924" s="19"/>
      <c r="S924" s="19"/>
    </row>
    <row r="925" spans="10:19" s="10" customFormat="1" ht="15">
      <c r="J925" s="18">
        <f t="shared" si="33"/>
        <v>911</v>
      </c>
      <c r="K925" s="18">
        <v>6</v>
      </c>
      <c r="L925" s="18">
        <v>3</v>
      </c>
      <c r="M925" s="18">
        <f t="shared" si="32"/>
        <v>9</v>
      </c>
      <c r="P925" s="19"/>
      <c r="Q925" s="19"/>
      <c r="R925" s="19"/>
      <c r="S925" s="19"/>
    </row>
    <row r="926" spans="10:19" s="10" customFormat="1" ht="15">
      <c r="J926" s="18">
        <f t="shared" si="33"/>
        <v>912</v>
      </c>
      <c r="K926" s="18">
        <v>5</v>
      </c>
      <c r="L926" s="18">
        <v>1</v>
      </c>
      <c r="M926" s="18">
        <f t="shared" si="32"/>
        <v>6</v>
      </c>
      <c r="P926" s="19"/>
      <c r="Q926" s="19"/>
      <c r="R926" s="19"/>
      <c r="S926" s="19"/>
    </row>
    <row r="927" spans="10:19" s="10" customFormat="1" ht="15">
      <c r="J927" s="18">
        <f t="shared" si="33"/>
        <v>913</v>
      </c>
      <c r="K927" s="18">
        <v>6</v>
      </c>
      <c r="L927" s="18">
        <v>2</v>
      </c>
      <c r="M927" s="18">
        <f t="shared" si="32"/>
        <v>8</v>
      </c>
      <c r="P927" s="19"/>
      <c r="Q927" s="19"/>
      <c r="R927" s="19"/>
      <c r="S927" s="19"/>
    </row>
    <row r="928" spans="10:19" s="10" customFormat="1" ht="15">
      <c r="J928" s="18">
        <f t="shared" si="33"/>
        <v>914</v>
      </c>
      <c r="K928" s="18">
        <v>4</v>
      </c>
      <c r="L928" s="18">
        <v>2</v>
      </c>
      <c r="M928" s="18">
        <f t="shared" si="32"/>
        <v>6</v>
      </c>
      <c r="P928" s="19"/>
      <c r="Q928" s="19"/>
      <c r="R928" s="19"/>
      <c r="S928" s="19"/>
    </row>
    <row r="929" spans="10:19" s="10" customFormat="1" ht="15">
      <c r="J929" s="18">
        <f t="shared" si="33"/>
        <v>915</v>
      </c>
      <c r="K929" s="18">
        <v>5</v>
      </c>
      <c r="L929" s="18">
        <v>3</v>
      </c>
      <c r="M929" s="18">
        <f t="shared" si="32"/>
        <v>8</v>
      </c>
      <c r="P929" s="19"/>
      <c r="Q929" s="19"/>
      <c r="R929" s="19"/>
      <c r="S929" s="19"/>
    </row>
    <row r="930" spans="10:19" s="10" customFormat="1" ht="15">
      <c r="J930" s="18">
        <f t="shared" si="33"/>
        <v>916</v>
      </c>
      <c r="K930" s="18">
        <v>2</v>
      </c>
      <c r="L930" s="18">
        <v>3</v>
      </c>
      <c r="M930" s="18">
        <f t="shared" si="32"/>
        <v>5</v>
      </c>
      <c r="P930" s="19"/>
      <c r="Q930" s="19"/>
      <c r="R930" s="19"/>
      <c r="S930" s="19"/>
    </row>
    <row r="931" spans="10:19" s="10" customFormat="1" ht="15">
      <c r="J931" s="18">
        <f t="shared" si="33"/>
        <v>917</v>
      </c>
      <c r="K931" s="18">
        <v>5</v>
      </c>
      <c r="L931" s="18">
        <v>5</v>
      </c>
      <c r="M931" s="18">
        <f t="shared" si="32"/>
        <v>10</v>
      </c>
      <c r="P931" s="19"/>
      <c r="Q931" s="19"/>
      <c r="R931" s="19"/>
      <c r="S931" s="19"/>
    </row>
    <row r="932" spans="10:19" s="10" customFormat="1" ht="15">
      <c r="J932" s="18">
        <f t="shared" si="33"/>
        <v>918</v>
      </c>
      <c r="K932" s="18">
        <v>4</v>
      </c>
      <c r="L932" s="18">
        <v>1</v>
      </c>
      <c r="M932" s="18">
        <f t="shared" si="32"/>
        <v>5</v>
      </c>
      <c r="P932" s="19"/>
      <c r="Q932" s="19"/>
      <c r="R932" s="19"/>
      <c r="S932" s="19"/>
    </row>
    <row r="933" spans="10:19" s="10" customFormat="1" ht="15">
      <c r="J933" s="18">
        <f t="shared" si="33"/>
        <v>919</v>
      </c>
      <c r="K933" s="18">
        <v>2</v>
      </c>
      <c r="L933" s="18">
        <v>5</v>
      </c>
      <c r="M933" s="18">
        <f t="shared" si="32"/>
        <v>7</v>
      </c>
      <c r="P933" s="19"/>
      <c r="Q933" s="19"/>
      <c r="R933" s="19"/>
      <c r="S933" s="19"/>
    </row>
    <row r="934" spans="10:19" s="10" customFormat="1" ht="15">
      <c r="J934" s="18">
        <f t="shared" si="33"/>
        <v>920</v>
      </c>
      <c r="K934" s="18">
        <v>2</v>
      </c>
      <c r="L934" s="18">
        <v>5</v>
      </c>
      <c r="M934" s="18">
        <f t="shared" si="32"/>
        <v>7</v>
      </c>
      <c r="P934" s="19"/>
      <c r="Q934" s="19"/>
      <c r="R934" s="19"/>
      <c r="S934" s="19"/>
    </row>
    <row r="935" spans="10:19" s="10" customFormat="1" ht="15">
      <c r="J935" s="18">
        <f t="shared" si="33"/>
        <v>921</v>
      </c>
      <c r="K935" s="18">
        <v>4</v>
      </c>
      <c r="L935" s="18">
        <v>3</v>
      </c>
      <c r="M935" s="18">
        <f t="shared" si="32"/>
        <v>7</v>
      </c>
      <c r="P935" s="19"/>
      <c r="Q935" s="19"/>
      <c r="R935" s="19"/>
      <c r="S935" s="19"/>
    </row>
    <row r="936" spans="10:19" s="10" customFormat="1" ht="15">
      <c r="J936" s="18">
        <f t="shared" si="33"/>
        <v>922</v>
      </c>
      <c r="K936" s="18">
        <v>1</v>
      </c>
      <c r="L936" s="18">
        <v>3</v>
      </c>
      <c r="M936" s="18">
        <f t="shared" si="32"/>
        <v>4</v>
      </c>
      <c r="P936" s="19"/>
      <c r="Q936" s="19"/>
      <c r="R936" s="19"/>
      <c r="S936" s="19"/>
    </row>
    <row r="937" spans="10:19" s="10" customFormat="1" ht="15">
      <c r="J937" s="18">
        <f t="shared" si="33"/>
        <v>923</v>
      </c>
      <c r="K937" s="18">
        <v>3</v>
      </c>
      <c r="L937" s="18">
        <v>2</v>
      </c>
      <c r="M937" s="18">
        <f t="shared" si="32"/>
        <v>5</v>
      </c>
      <c r="P937" s="19"/>
      <c r="Q937" s="19"/>
      <c r="R937" s="19"/>
      <c r="S937" s="19"/>
    </row>
    <row r="938" spans="10:19" s="10" customFormat="1" ht="15">
      <c r="J938" s="18">
        <f t="shared" si="33"/>
        <v>924</v>
      </c>
      <c r="K938" s="18">
        <v>1</v>
      </c>
      <c r="L938" s="18">
        <v>5</v>
      </c>
      <c r="M938" s="18">
        <f t="shared" si="32"/>
        <v>6</v>
      </c>
      <c r="P938" s="19"/>
      <c r="Q938" s="19"/>
      <c r="R938" s="19"/>
      <c r="S938" s="19"/>
    </row>
    <row r="939" spans="10:19" s="10" customFormat="1" ht="15">
      <c r="J939" s="18">
        <f t="shared" si="33"/>
        <v>925</v>
      </c>
      <c r="K939" s="18">
        <v>4</v>
      </c>
      <c r="L939" s="18">
        <v>5</v>
      </c>
      <c r="M939" s="18">
        <f t="shared" si="32"/>
        <v>9</v>
      </c>
      <c r="P939" s="19"/>
      <c r="Q939" s="19"/>
      <c r="R939" s="19"/>
      <c r="S939" s="19"/>
    </row>
    <row r="940" spans="10:19" s="10" customFormat="1" ht="15">
      <c r="J940" s="18">
        <f t="shared" si="33"/>
        <v>926</v>
      </c>
      <c r="K940" s="18">
        <v>1</v>
      </c>
      <c r="L940" s="18">
        <v>1</v>
      </c>
      <c r="M940" s="18">
        <f t="shared" si="32"/>
        <v>2</v>
      </c>
      <c r="P940" s="19"/>
      <c r="Q940" s="19"/>
      <c r="R940" s="19"/>
      <c r="S940" s="19"/>
    </row>
    <row r="941" spans="10:19" s="10" customFormat="1" ht="15">
      <c r="J941" s="18">
        <f t="shared" si="33"/>
        <v>927</v>
      </c>
      <c r="K941" s="18">
        <v>2</v>
      </c>
      <c r="L941" s="18">
        <v>3</v>
      </c>
      <c r="M941" s="18">
        <f t="shared" si="32"/>
        <v>5</v>
      </c>
      <c r="P941" s="19"/>
      <c r="Q941" s="19"/>
      <c r="R941" s="19"/>
      <c r="S941" s="19"/>
    </row>
    <row r="942" spans="10:19" s="10" customFormat="1" ht="15">
      <c r="J942" s="18">
        <f t="shared" si="33"/>
        <v>928</v>
      </c>
      <c r="K942" s="18">
        <v>3</v>
      </c>
      <c r="L942" s="18">
        <v>1</v>
      </c>
      <c r="M942" s="18">
        <f t="shared" si="32"/>
        <v>4</v>
      </c>
      <c r="P942" s="19"/>
      <c r="Q942" s="19"/>
      <c r="R942" s="19"/>
      <c r="S942" s="19"/>
    </row>
    <row r="943" spans="10:19" s="10" customFormat="1" ht="15">
      <c r="J943" s="18">
        <f t="shared" si="33"/>
        <v>929</v>
      </c>
      <c r="K943" s="18">
        <v>4</v>
      </c>
      <c r="L943" s="18">
        <v>2</v>
      </c>
      <c r="M943" s="18">
        <f t="shared" si="32"/>
        <v>6</v>
      </c>
      <c r="P943" s="19"/>
      <c r="Q943" s="19"/>
      <c r="R943" s="19"/>
      <c r="S943" s="19"/>
    </row>
    <row r="944" spans="10:19" s="10" customFormat="1" ht="15">
      <c r="J944" s="18">
        <f t="shared" si="33"/>
        <v>930</v>
      </c>
      <c r="K944" s="18">
        <v>5</v>
      </c>
      <c r="L944" s="18">
        <v>5</v>
      </c>
      <c r="M944" s="18">
        <f t="shared" si="32"/>
        <v>10</v>
      </c>
      <c r="P944" s="19"/>
      <c r="Q944" s="19"/>
      <c r="R944" s="19"/>
      <c r="S944" s="19"/>
    </row>
    <row r="945" spans="10:19" s="10" customFormat="1" ht="15">
      <c r="J945" s="18">
        <f t="shared" si="33"/>
        <v>931</v>
      </c>
      <c r="K945" s="18">
        <v>5</v>
      </c>
      <c r="L945" s="18">
        <v>5</v>
      </c>
      <c r="M945" s="18">
        <f t="shared" si="32"/>
        <v>10</v>
      </c>
      <c r="P945" s="19"/>
      <c r="Q945" s="19"/>
      <c r="R945" s="19"/>
      <c r="S945" s="19"/>
    </row>
    <row r="946" spans="10:19" s="10" customFormat="1" ht="15">
      <c r="J946" s="18">
        <f t="shared" si="33"/>
        <v>932</v>
      </c>
      <c r="K946" s="18">
        <v>5</v>
      </c>
      <c r="L946" s="18">
        <v>2</v>
      </c>
      <c r="M946" s="18">
        <f t="shared" si="32"/>
        <v>7</v>
      </c>
      <c r="P946" s="19"/>
      <c r="Q946" s="19"/>
      <c r="R946" s="19"/>
      <c r="S946" s="19"/>
    </row>
    <row r="947" spans="10:19" s="10" customFormat="1" ht="15">
      <c r="J947" s="18">
        <f t="shared" si="33"/>
        <v>933</v>
      </c>
      <c r="K947" s="18">
        <v>2</v>
      </c>
      <c r="L947" s="18">
        <v>3</v>
      </c>
      <c r="M947" s="18">
        <f t="shared" si="32"/>
        <v>5</v>
      </c>
      <c r="P947" s="19"/>
      <c r="Q947" s="19"/>
      <c r="R947" s="19"/>
      <c r="S947" s="19"/>
    </row>
    <row r="948" spans="10:19" s="10" customFormat="1" ht="15">
      <c r="J948" s="18">
        <f t="shared" si="33"/>
        <v>934</v>
      </c>
      <c r="K948" s="18">
        <v>3</v>
      </c>
      <c r="L948" s="18">
        <v>6</v>
      </c>
      <c r="M948" s="18">
        <f t="shared" si="32"/>
        <v>9</v>
      </c>
      <c r="P948" s="19"/>
      <c r="Q948" s="19"/>
      <c r="R948" s="19"/>
      <c r="S948" s="19"/>
    </row>
    <row r="949" spans="10:19" s="10" customFormat="1" ht="15">
      <c r="J949" s="18">
        <f t="shared" si="33"/>
        <v>935</v>
      </c>
      <c r="K949" s="18">
        <v>6</v>
      </c>
      <c r="L949" s="18">
        <v>1</v>
      </c>
      <c r="M949" s="18">
        <f t="shared" si="32"/>
        <v>7</v>
      </c>
      <c r="P949" s="19"/>
      <c r="Q949" s="19"/>
      <c r="R949" s="19"/>
      <c r="S949" s="19"/>
    </row>
    <row r="950" spans="10:19" s="10" customFormat="1" ht="15">
      <c r="J950" s="18">
        <f t="shared" si="33"/>
        <v>936</v>
      </c>
      <c r="K950" s="18">
        <v>1</v>
      </c>
      <c r="L950" s="18">
        <v>6</v>
      </c>
      <c r="M950" s="18">
        <f t="shared" si="32"/>
        <v>7</v>
      </c>
      <c r="P950" s="19"/>
      <c r="Q950" s="19"/>
      <c r="R950" s="19"/>
      <c r="S950" s="19"/>
    </row>
    <row r="951" spans="10:19" s="10" customFormat="1" ht="15">
      <c r="J951" s="18">
        <f t="shared" si="33"/>
        <v>937</v>
      </c>
      <c r="K951" s="18">
        <v>3</v>
      </c>
      <c r="L951" s="18">
        <v>1</v>
      </c>
      <c r="M951" s="18">
        <f t="shared" si="32"/>
        <v>4</v>
      </c>
      <c r="P951" s="19"/>
      <c r="Q951" s="19"/>
      <c r="R951" s="19"/>
      <c r="S951" s="19"/>
    </row>
    <row r="952" spans="10:19" s="10" customFormat="1" ht="15">
      <c r="J952" s="18">
        <f t="shared" si="33"/>
        <v>938</v>
      </c>
      <c r="K952" s="18">
        <v>6</v>
      </c>
      <c r="L952" s="18">
        <v>3</v>
      </c>
      <c r="M952" s="18">
        <f t="shared" si="32"/>
        <v>9</v>
      </c>
      <c r="P952" s="19"/>
      <c r="Q952" s="19"/>
      <c r="R952" s="19"/>
      <c r="S952" s="19"/>
    </row>
    <row r="953" spans="10:19" s="10" customFormat="1" ht="15">
      <c r="J953" s="18">
        <f t="shared" si="33"/>
        <v>939</v>
      </c>
      <c r="K953" s="18">
        <v>2</v>
      </c>
      <c r="L953" s="18">
        <v>6</v>
      </c>
      <c r="M953" s="18">
        <f t="shared" si="32"/>
        <v>8</v>
      </c>
      <c r="P953" s="19"/>
      <c r="Q953" s="19"/>
      <c r="R953" s="19"/>
      <c r="S953" s="19"/>
    </row>
    <row r="954" spans="10:19" s="10" customFormat="1" ht="15">
      <c r="J954" s="18">
        <f t="shared" si="33"/>
        <v>940</v>
      </c>
      <c r="K954" s="18">
        <v>6</v>
      </c>
      <c r="L954" s="18">
        <v>4</v>
      </c>
      <c r="M954" s="18">
        <f t="shared" si="32"/>
        <v>10</v>
      </c>
      <c r="P954" s="19"/>
      <c r="Q954" s="19"/>
      <c r="R954" s="19"/>
      <c r="S954" s="19"/>
    </row>
    <row r="955" spans="10:19" s="10" customFormat="1" ht="15">
      <c r="J955" s="18">
        <f t="shared" si="33"/>
        <v>941</v>
      </c>
      <c r="K955" s="18">
        <v>6</v>
      </c>
      <c r="L955" s="18">
        <v>5</v>
      </c>
      <c r="M955" s="18">
        <f t="shared" si="32"/>
        <v>11</v>
      </c>
      <c r="P955" s="19"/>
      <c r="Q955" s="19"/>
      <c r="R955" s="19"/>
      <c r="S955" s="19"/>
    </row>
    <row r="956" spans="10:19" s="10" customFormat="1" ht="15">
      <c r="J956" s="18">
        <f t="shared" si="33"/>
        <v>942</v>
      </c>
      <c r="K956" s="18">
        <v>3</v>
      </c>
      <c r="L956" s="18">
        <v>3</v>
      </c>
      <c r="M956" s="18">
        <f t="shared" si="32"/>
        <v>6</v>
      </c>
      <c r="P956" s="19"/>
      <c r="Q956" s="19"/>
      <c r="R956" s="19"/>
      <c r="S956" s="19"/>
    </row>
    <row r="957" spans="10:19" s="10" customFormat="1" ht="15">
      <c r="J957" s="18">
        <f t="shared" si="33"/>
        <v>943</v>
      </c>
      <c r="K957" s="18">
        <v>4</v>
      </c>
      <c r="L957" s="18">
        <v>5</v>
      </c>
      <c r="M957" s="18">
        <f t="shared" si="32"/>
        <v>9</v>
      </c>
      <c r="P957" s="19"/>
      <c r="Q957" s="19"/>
      <c r="R957" s="19"/>
      <c r="S957" s="19"/>
    </row>
    <row r="958" spans="10:19" s="10" customFormat="1" ht="15">
      <c r="J958" s="18">
        <f t="shared" si="33"/>
        <v>944</v>
      </c>
      <c r="K958" s="18">
        <v>6</v>
      </c>
      <c r="L958" s="18">
        <v>3</v>
      </c>
      <c r="M958" s="18">
        <f t="shared" si="32"/>
        <v>9</v>
      </c>
      <c r="P958" s="19"/>
      <c r="Q958" s="19"/>
      <c r="R958" s="19"/>
      <c r="S958" s="19"/>
    </row>
    <row r="959" spans="10:19" s="10" customFormat="1" ht="15">
      <c r="J959" s="18">
        <f t="shared" si="33"/>
        <v>945</v>
      </c>
      <c r="K959" s="18">
        <v>2</v>
      </c>
      <c r="L959" s="18">
        <v>4</v>
      </c>
      <c r="M959" s="18">
        <f t="shared" si="32"/>
        <v>6</v>
      </c>
      <c r="P959" s="19"/>
      <c r="Q959" s="19"/>
      <c r="R959" s="19"/>
      <c r="S959" s="19"/>
    </row>
    <row r="960" spans="10:19" s="10" customFormat="1" ht="15">
      <c r="J960" s="18">
        <f t="shared" si="33"/>
        <v>946</v>
      </c>
      <c r="K960" s="18">
        <v>6</v>
      </c>
      <c r="L960" s="18">
        <v>2</v>
      </c>
      <c r="M960" s="18">
        <f t="shared" si="32"/>
        <v>8</v>
      </c>
      <c r="P960" s="19"/>
      <c r="Q960" s="19"/>
      <c r="R960" s="19"/>
      <c r="S960" s="19"/>
    </row>
    <row r="961" spans="10:19" s="10" customFormat="1" ht="15">
      <c r="J961" s="18">
        <f t="shared" si="33"/>
        <v>947</v>
      </c>
      <c r="K961" s="18">
        <v>3</v>
      </c>
      <c r="L961" s="18">
        <v>4</v>
      </c>
      <c r="M961" s="18">
        <f t="shared" si="32"/>
        <v>7</v>
      </c>
      <c r="P961" s="19"/>
      <c r="Q961" s="19"/>
      <c r="R961" s="19"/>
      <c r="S961" s="19"/>
    </row>
    <row r="962" spans="10:19" s="10" customFormat="1" ht="15">
      <c r="J962" s="18">
        <f t="shared" si="33"/>
        <v>948</v>
      </c>
      <c r="K962" s="18">
        <v>5</v>
      </c>
      <c r="L962" s="18">
        <v>3</v>
      </c>
      <c r="M962" s="18">
        <f t="shared" si="32"/>
        <v>8</v>
      </c>
      <c r="P962" s="19"/>
      <c r="Q962" s="19"/>
      <c r="R962" s="19"/>
      <c r="S962" s="19"/>
    </row>
    <row r="963" spans="10:19" s="10" customFormat="1" ht="15">
      <c r="J963" s="18">
        <f t="shared" si="33"/>
        <v>949</v>
      </c>
      <c r="K963" s="18">
        <v>2</v>
      </c>
      <c r="L963" s="18">
        <v>2</v>
      </c>
      <c r="M963" s="18">
        <f t="shared" si="32"/>
        <v>4</v>
      </c>
      <c r="P963" s="19"/>
      <c r="Q963" s="19"/>
      <c r="R963" s="19"/>
      <c r="S963" s="19"/>
    </row>
    <row r="964" spans="10:19" s="10" customFormat="1" ht="15">
      <c r="J964" s="18">
        <f t="shared" si="33"/>
        <v>950</v>
      </c>
      <c r="K964" s="18">
        <v>6</v>
      </c>
      <c r="L964" s="18">
        <v>6</v>
      </c>
      <c r="M964" s="18">
        <f t="shared" si="32"/>
        <v>12</v>
      </c>
      <c r="P964" s="19"/>
      <c r="Q964" s="19"/>
      <c r="R964" s="19"/>
      <c r="S964" s="19"/>
    </row>
    <row r="965" spans="10:19" s="10" customFormat="1" ht="15">
      <c r="J965" s="18">
        <f t="shared" si="33"/>
        <v>951</v>
      </c>
      <c r="K965" s="18">
        <v>6</v>
      </c>
      <c r="L965" s="18">
        <v>4</v>
      </c>
      <c r="M965" s="18">
        <f t="shared" si="32"/>
        <v>10</v>
      </c>
      <c r="P965" s="19"/>
      <c r="Q965" s="19"/>
      <c r="R965" s="19"/>
      <c r="S965" s="19"/>
    </row>
    <row r="966" spans="10:19" s="10" customFormat="1" ht="15">
      <c r="J966" s="18">
        <f t="shared" si="33"/>
        <v>952</v>
      </c>
      <c r="K966" s="18">
        <v>1</v>
      </c>
      <c r="L966" s="18">
        <v>2</v>
      </c>
      <c r="M966" s="18">
        <f t="shared" si="32"/>
        <v>3</v>
      </c>
      <c r="P966" s="19"/>
      <c r="Q966" s="19"/>
      <c r="R966" s="19"/>
      <c r="S966" s="19"/>
    </row>
    <row r="967" spans="10:19" s="10" customFormat="1" ht="15">
      <c r="J967" s="18">
        <f t="shared" si="33"/>
        <v>953</v>
      </c>
      <c r="K967" s="18">
        <v>6</v>
      </c>
      <c r="L967" s="18">
        <v>6</v>
      </c>
      <c r="M967" s="18">
        <f t="shared" si="32"/>
        <v>12</v>
      </c>
      <c r="P967" s="19"/>
      <c r="Q967" s="19"/>
      <c r="R967" s="19"/>
      <c r="S967" s="19"/>
    </row>
    <row r="968" spans="10:19" s="10" customFormat="1" ht="15">
      <c r="J968" s="18">
        <f t="shared" si="33"/>
        <v>954</v>
      </c>
      <c r="K968" s="18">
        <v>3</v>
      </c>
      <c r="L968" s="18">
        <v>4</v>
      </c>
      <c r="M968" s="18">
        <f t="shared" si="32"/>
        <v>7</v>
      </c>
      <c r="P968" s="19"/>
      <c r="Q968" s="19"/>
      <c r="R968" s="19"/>
      <c r="S968" s="19"/>
    </row>
    <row r="969" spans="10:19" s="10" customFormat="1" ht="15">
      <c r="J969" s="18">
        <f t="shared" si="33"/>
        <v>955</v>
      </c>
      <c r="K969" s="18">
        <v>5</v>
      </c>
      <c r="L969" s="18">
        <v>3</v>
      </c>
      <c r="M969" s="18">
        <f t="shared" si="32"/>
        <v>8</v>
      </c>
      <c r="P969" s="19"/>
      <c r="Q969" s="19"/>
      <c r="R969" s="19"/>
      <c r="S969" s="19"/>
    </row>
    <row r="970" spans="10:19" s="10" customFormat="1" ht="15">
      <c r="J970" s="18">
        <f t="shared" si="33"/>
        <v>956</v>
      </c>
      <c r="K970" s="18">
        <v>5</v>
      </c>
      <c r="L970" s="18">
        <v>5</v>
      </c>
      <c r="M970" s="18">
        <f t="shared" si="32"/>
        <v>10</v>
      </c>
      <c r="P970" s="19"/>
      <c r="Q970" s="19"/>
      <c r="R970" s="19"/>
      <c r="S970" s="19"/>
    </row>
    <row r="971" spans="10:19" s="10" customFormat="1" ht="15">
      <c r="J971" s="18">
        <f t="shared" si="33"/>
        <v>957</v>
      </c>
      <c r="K971" s="18">
        <v>2</v>
      </c>
      <c r="L971" s="18">
        <v>3</v>
      </c>
      <c r="M971" s="18">
        <f t="shared" si="32"/>
        <v>5</v>
      </c>
      <c r="P971" s="19"/>
      <c r="Q971" s="19"/>
      <c r="R971" s="19"/>
      <c r="S971" s="19"/>
    </row>
    <row r="972" spans="10:19" s="10" customFormat="1" ht="15">
      <c r="J972" s="18">
        <f t="shared" si="33"/>
        <v>958</v>
      </c>
      <c r="K972" s="18">
        <v>2</v>
      </c>
      <c r="L972" s="18">
        <v>4</v>
      </c>
      <c r="M972" s="18">
        <f t="shared" si="32"/>
        <v>6</v>
      </c>
      <c r="P972" s="19"/>
      <c r="Q972" s="19"/>
      <c r="R972" s="19"/>
      <c r="S972" s="19"/>
    </row>
    <row r="973" spans="10:19" s="10" customFormat="1" ht="15">
      <c r="J973" s="18">
        <f t="shared" si="33"/>
        <v>959</v>
      </c>
      <c r="K973" s="18">
        <v>5</v>
      </c>
      <c r="L973" s="18">
        <v>5</v>
      </c>
      <c r="M973" s="18">
        <f t="shared" si="32"/>
        <v>10</v>
      </c>
      <c r="P973" s="19"/>
      <c r="Q973" s="19"/>
      <c r="R973" s="19"/>
      <c r="S973" s="19"/>
    </row>
    <row r="974" spans="10:19" s="10" customFormat="1" ht="15">
      <c r="J974" s="18">
        <f t="shared" si="33"/>
        <v>960</v>
      </c>
      <c r="K974" s="18">
        <v>4</v>
      </c>
      <c r="L974" s="18">
        <v>6</v>
      </c>
      <c r="M974" s="18">
        <f t="shared" si="32"/>
        <v>10</v>
      </c>
      <c r="P974" s="19"/>
      <c r="Q974" s="19"/>
      <c r="R974" s="19"/>
      <c r="S974" s="19"/>
    </row>
    <row r="975" spans="10:19" s="10" customFormat="1" ht="15">
      <c r="J975" s="18">
        <f t="shared" si="33"/>
        <v>961</v>
      </c>
      <c r="K975" s="18">
        <v>2</v>
      </c>
      <c r="L975" s="18">
        <v>1</v>
      </c>
      <c r="M975" s="18">
        <f t="shared" si="32"/>
        <v>3</v>
      </c>
      <c r="P975" s="19"/>
      <c r="Q975" s="19"/>
      <c r="R975" s="19"/>
      <c r="S975" s="19"/>
    </row>
    <row r="976" spans="10:19" s="10" customFormat="1" ht="15">
      <c r="J976" s="18">
        <f t="shared" si="33"/>
        <v>962</v>
      </c>
      <c r="K976" s="18">
        <v>6</v>
      </c>
      <c r="L976" s="18">
        <v>4</v>
      </c>
      <c r="M976" s="18">
        <f t="shared" ref="M976:M1014" si="34">K976+L976</f>
        <v>10</v>
      </c>
      <c r="P976" s="19"/>
      <c r="Q976" s="19"/>
      <c r="R976" s="19"/>
      <c r="S976" s="19"/>
    </row>
    <row r="977" spans="10:19" s="10" customFormat="1" ht="15">
      <c r="J977" s="18">
        <f t="shared" si="33"/>
        <v>963</v>
      </c>
      <c r="K977" s="18">
        <v>3</v>
      </c>
      <c r="L977" s="18">
        <v>3</v>
      </c>
      <c r="M977" s="18">
        <f t="shared" si="34"/>
        <v>6</v>
      </c>
      <c r="P977" s="19"/>
      <c r="Q977" s="19"/>
      <c r="R977" s="19"/>
      <c r="S977" s="19"/>
    </row>
    <row r="978" spans="10:19" s="10" customFormat="1" ht="15">
      <c r="J978" s="18">
        <f t="shared" si="33"/>
        <v>964</v>
      </c>
      <c r="K978" s="18">
        <v>1</v>
      </c>
      <c r="L978" s="18">
        <v>1</v>
      </c>
      <c r="M978" s="18">
        <f t="shared" si="34"/>
        <v>2</v>
      </c>
      <c r="P978" s="19"/>
      <c r="Q978" s="19"/>
      <c r="R978" s="19"/>
      <c r="S978" s="19"/>
    </row>
    <row r="979" spans="10:19" s="10" customFormat="1" ht="15">
      <c r="J979" s="18">
        <f t="shared" si="33"/>
        <v>965</v>
      </c>
      <c r="K979" s="18">
        <v>4</v>
      </c>
      <c r="L979" s="18">
        <v>1</v>
      </c>
      <c r="M979" s="18">
        <f t="shared" si="34"/>
        <v>5</v>
      </c>
      <c r="P979" s="19"/>
      <c r="Q979" s="19"/>
      <c r="R979" s="19"/>
      <c r="S979" s="19"/>
    </row>
    <row r="980" spans="10:19" s="10" customFormat="1" ht="15">
      <c r="J980" s="18">
        <f t="shared" ref="J980:J1014" si="35">J979+1</f>
        <v>966</v>
      </c>
      <c r="K980" s="18">
        <v>5</v>
      </c>
      <c r="L980" s="18">
        <v>2</v>
      </c>
      <c r="M980" s="18">
        <f t="shared" si="34"/>
        <v>7</v>
      </c>
      <c r="P980" s="19"/>
      <c r="Q980" s="19"/>
      <c r="R980" s="19"/>
      <c r="S980" s="19"/>
    </row>
    <row r="981" spans="10:19" s="10" customFormat="1" ht="15">
      <c r="J981" s="18">
        <f t="shared" si="35"/>
        <v>967</v>
      </c>
      <c r="K981" s="18">
        <v>2</v>
      </c>
      <c r="L981" s="18">
        <v>2</v>
      </c>
      <c r="M981" s="18">
        <f t="shared" si="34"/>
        <v>4</v>
      </c>
      <c r="P981" s="19"/>
      <c r="Q981" s="19"/>
      <c r="R981" s="19"/>
      <c r="S981" s="19"/>
    </row>
    <row r="982" spans="10:19" s="10" customFormat="1" ht="15">
      <c r="J982" s="18">
        <f t="shared" si="35"/>
        <v>968</v>
      </c>
      <c r="K982" s="18">
        <v>2</v>
      </c>
      <c r="L982" s="18">
        <v>2</v>
      </c>
      <c r="M982" s="18">
        <f t="shared" si="34"/>
        <v>4</v>
      </c>
      <c r="P982" s="19"/>
      <c r="Q982" s="19"/>
      <c r="R982" s="19"/>
      <c r="S982" s="19"/>
    </row>
    <row r="983" spans="10:19" s="10" customFormat="1" ht="15">
      <c r="J983" s="18">
        <f t="shared" si="35"/>
        <v>969</v>
      </c>
      <c r="K983" s="18">
        <v>3</v>
      </c>
      <c r="L983" s="18">
        <v>5</v>
      </c>
      <c r="M983" s="18">
        <f t="shared" si="34"/>
        <v>8</v>
      </c>
      <c r="P983" s="19"/>
      <c r="Q983" s="19"/>
      <c r="R983" s="19"/>
      <c r="S983" s="19"/>
    </row>
    <row r="984" spans="10:19" s="10" customFormat="1" ht="15">
      <c r="J984" s="18">
        <f t="shared" si="35"/>
        <v>970</v>
      </c>
      <c r="K984" s="18">
        <v>6</v>
      </c>
      <c r="L984" s="18">
        <v>3</v>
      </c>
      <c r="M984" s="18">
        <f t="shared" si="34"/>
        <v>9</v>
      </c>
      <c r="P984" s="19"/>
      <c r="Q984" s="19"/>
      <c r="R984" s="19"/>
      <c r="S984" s="19"/>
    </row>
    <row r="985" spans="10:19" s="10" customFormat="1" ht="15">
      <c r="J985" s="18">
        <f t="shared" si="35"/>
        <v>971</v>
      </c>
      <c r="K985" s="18">
        <v>3</v>
      </c>
      <c r="L985" s="18">
        <v>6</v>
      </c>
      <c r="M985" s="18">
        <f t="shared" si="34"/>
        <v>9</v>
      </c>
      <c r="P985" s="19"/>
      <c r="Q985" s="19"/>
      <c r="R985" s="19"/>
      <c r="S985" s="19"/>
    </row>
    <row r="986" spans="10:19" s="10" customFormat="1" ht="15">
      <c r="J986" s="18">
        <f t="shared" si="35"/>
        <v>972</v>
      </c>
      <c r="K986" s="18">
        <v>5</v>
      </c>
      <c r="L986" s="18">
        <v>6</v>
      </c>
      <c r="M986" s="18">
        <f t="shared" si="34"/>
        <v>11</v>
      </c>
      <c r="P986" s="19"/>
      <c r="Q986" s="19"/>
      <c r="R986" s="19"/>
      <c r="S986" s="19"/>
    </row>
    <row r="987" spans="10:19" s="10" customFormat="1" ht="15">
      <c r="J987" s="18">
        <f t="shared" si="35"/>
        <v>973</v>
      </c>
      <c r="K987" s="18">
        <v>5</v>
      </c>
      <c r="L987" s="18">
        <v>3</v>
      </c>
      <c r="M987" s="18">
        <f t="shared" si="34"/>
        <v>8</v>
      </c>
      <c r="P987" s="19"/>
      <c r="Q987" s="19"/>
      <c r="R987" s="19"/>
      <c r="S987" s="19"/>
    </row>
    <row r="988" spans="10:19" s="10" customFormat="1" ht="15">
      <c r="J988" s="18">
        <f t="shared" si="35"/>
        <v>974</v>
      </c>
      <c r="K988" s="18">
        <v>2</v>
      </c>
      <c r="L988" s="18">
        <v>5</v>
      </c>
      <c r="M988" s="18">
        <f t="shared" si="34"/>
        <v>7</v>
      </c>
      <c r="P988" s="19"/>
      <c r="Q988" s="19"/>
      <c r="R988" s="19"/>
      <c r="S988" s="19"/>
    </row>
    <row r="989" spans="10:19" s="10" customFormat="1" ht="15">
      <c r="J989" s="18">
        <f t="shared" si="35"/>
        <v>975</v>
      </c>
      <c r="K989" s="18">
        <v>5</v>
      </c>
      <c r="L989" s="18">
        <v>6</v>
      </c>
      <c r="M989" s="18">
        <f t="shared" si="34"/>
        <v>11</v>
      </c>
      <c r="P989" s="19"/>
      <c r="Q989" s="19"/>
      <c r="R989" s="19"/>
      <c r="S989" s="19"/>
    </row>
    <row r="990" spans="10:19" s="10" customFormat="1" ht="15">
      <c r="J990" s="18">
        <f t="shared" si="35"/>
        <v>976</v>
      </c>
      <c r="K990" s="18">
        <v>3</v>
      </c>
      <c r="L990" s="18">
        <v>5</v>
      </c>
      <c r="M990" s="18">
        <f t="shared" si="34"/>
        <v>8</v>
      </c>
      <c r="P990" s="19"/>
      <c r="Q990" s="19"/>
      <c r="R990" s="19"/>
      <c r="S990" s="19"/>
    </row>
    <row r="991" spans="10:19" s="10" customFormat="1" ht="15">
      <c r="J991" s="18">
        <f t="shared" si="35"/>
        <v>977</v>
      </c>
      <c r="K991" s="18">
        <v>6</v>
      </c>
      <c r="L991" s="18">
        <v>4</v>
      </c>
      <c r="M991" s="18">
        <f t="shared" si="34"/>
        <v>10</v>
      </c>
      <c r="P991" s="19"/>
      <c r="Q991" s="19"/>
      <c r="R991" s="19"/>
      <c r="S991" s="19"/>
    </row>
    <row r="992" spans="10:19" s="10" customFormat="1" ht="15">
      <c r="J992" s="18">
        <f t="shared" si="35"/>
        <v>978</v>
      </c>
      <c r="K992" s="18">
        <v>2</v>
      </c>
      <c r="L992" s="18">
        <v>6</v>
      </c>
      <c r="M992" s="18">
        <f t="shared" si="34"/>
        <v>8</v>
      </c>
      <c r="P992" s="19"/>
      <c r="Q992" s="19"/>
      <c r="R992" s="19"/>
      <c r="S992" s="19"/>
    </row>
    <row r="993" spans="10:19" s="10" customFormat="1" ht="15">
      <c r="J993" s="18">
        <f t="shared" si="35"/>
        <v>979</v>
      </c>
      <c r="K993" s="18">
        <v>5</v>
      </c>
      <c r="L993" s="18">
        <v>3</v>
      </c>
      <c r="M993" s="18">
        <f t="shared" si="34"/>
        <v>8</v>
      </c>
      <c r="P993" s="19"/>
      <c r="Q993" s="19"/>
      <c r="R993" s="19"/>
      <c r="S993" s="19"/>
    </row>
    <row r="994" spans="10:19" s="10" customFormat="1" ht="15">
      <c r="J994" s="18">
        <f t="shared" si="35"/>
        <v>980</v>
      </c>
      <c r="K994" s="18">
        <v>1</v>
      </c>
      <c r="L994" s="18">
        <v>1</v>
      </c>
      <c r="M994" s="18">
        <f t="shared" si="34"/>
        <v>2</v>
      </c>
      <c r="P994" s="19"/>
      <c r="Q994" s="19"/>
      <c r="R994" s="19"/>
      <c r="S994" s="19"/>
    </row>
    <row r="995" spans="10:19" s="10" customFormat="1" ht="15">
      <c r="J995" s="18">
        <f t="shared" si="35"/>
        <v>981</v>
      </c>
      <c r="K995" s="18">
        <v>2</v>
      </c>
      <c r="L995" s="18">
        <v>5</v>
      </c>
      <c r="M995" s="18">
        <f t="shared" si="34"/>
        <v>7</v>
      </c>
      <c r="P995" s="19"/>
      <c r="Q995" s="19"/>
      <c r="R995" s="19"/>
      <c r="S995" s="19"/>
    </row>
    <row r="996" spans="10:19" s="10" customFormat="1" ht="15">
      <c r="J996" s="18">
        <f t="shared" si="35"/>
        <v>982</v>
      </c>
      <c r="K996" s="18">
        <v>4</v>
      </c>
      <c r="L996" s="18">
        <v>6</v>
      </c>
      <c r="M996" s="18">
        <f t="shared" si="34"/>
        <v>10</v>
      </c>
      <c r="P996" s="19"/>
      <c r="Q996" s="19"/>
      <c r="R996" s="19"/>
      <c r="S996" s="19"/>
    </row>
    <row r="997" spans="10:19" s="10" customFormat="1" ht="15">
      <c r="J997" s="18">
        <f t="shared" si="35"/>
        <v>983</v>
      </c>
      <c r="K997" s="18">
        <v>6</v>
      </c>
      <c r="L997" s="18">
        <v>5</v>
      </c>
      <c r="M997" s="18">
        <f t="shared" si="34"/>
        <v>11</v>
      </c>
      <c r="P997" s="19"/>
      <c r="Q997" s="19"/>
      <c r="R997" s="19"/>
      <c r="S997" s="19"/>
    </row>
    <row r="998" spans="10:19" s="10" customFormat="1" ht="15">
      <c r="J998" s="18">
        <f t="shared" si="35"/>
        <v>984</v>
      </c>
      <c r="K998" s="18">
        <v>4</v>
      </c>
      <c r="L998" s="18">
        <v>4</v>
      </c>
      <c r="M998" s="18">
        <f t="shared" si="34"/>
        <v>8</v>
      </c>
      <c r="P998" s="19"/>
      <c r="Q998" s="19"/>
      <c r="R998" s="19"/>
      <c r="S998" s="19"/>
    </row>
    <row r="999" spans="10:19" s="10" customFormat="1" ht="15">
      <c r="J999" s="18">
        <f t="shared" si="35"/>
        <v>985</v>
      </c>
      <c r="K999" s="18">
        <v>3</v>
      </c>
      <c r="L999" s="18">
        <v>3</v>
      </c>
      <c r="M999" s="18">
        <f t="shared" si="34"/>
        <v>6</v>
      </c>
      <c r="P999" s="19"/>
      <c r="Q999" s="19"/>
      <c r="R999" s="19"/>
      <c r="S999" s="19"/>
    </row>
    <row r="1000" spans="10:19" s="10" customFormat="1" ht="15">
      <c r="J1000" s="18">
        <f t="shared" si="35"/>
        <v>986</v>
      </c>
      <c r="K1000" s="18">
        <v>1</v>
      </c>
      <c r="L1000" s="18">
        <v>3</v>
      </c>
      <c r="M1000" s="18">
        <f t="shared" si="34"/>
        <v>4</v>
      </c>
      <c r="P1000" s="19"/>
      <c r="Q1000" s="19"/>
      <c r="R1000" s="19"/>
      <c r="S1000" s="19"/>
    </row>
    <row r="1001" spans="10:19" s="10" customFormat="1" ht="15">
      <c r="J1001" s="18">
        <f t="shared" si="35"/>
        <v>987</v>
      </c>
      <c r="K1001" s="18">
        <v>4</v>
      </c>
      <c r="L1001" s="18">
        <v>5</v>
      </c>
      <c r="M1001" s="18">
        <f t="shared" si="34"/>
        <v>9</v>
      </c>
      <c r="P1001" s="19"/>
      <c r="Q1001" s="19"/>
      <c r="R1001" s="19"/>
      <c r="S1001" s="19"/>
    </row>
    <row r="1002" spans="10:19" s="10" customFormat="1" ht="15">
      <c r="J1002" s="18">
        <f t="shared" si="35"/>
        <v>988</v>
      </c>
      <c r="K1002" s="18">
        <v>6</v>
      </c>
      <c r="L1002" s="18">
        <v>4</v>
      </c>
      <c r="M1002" s="18">
        <f t="shared" si="34"/>
        <v>10</v>
      </c>
      <c r="P1002" s="19"/>
      <c r="Q1002" s="19"/>
      <c r="R1002" s="19"/>
      <c r="S1002" s="19"/>
    </row>
    <row r="1003" spans="10:19" s="10" customFormat="1" ht="15">
      <c r="J1003" s="18">
        <f t="shared" si="35"/>
        <v>989</v>
      </c>
      <c r="K1003" s="18">
        <v>6</v>
      </c>
      <c r="L1003" s="18">
        <v>4</v>
      </c>
      <c r="M1003" s="18">
        <f t="shared" si="34"/>
        <v>10</v>
      </c>
      <c r="P1003" s="19"/>
      <c r="Q1003" s="19"/>
      <c r="R1003" s="19"/>
      <c r="S1003" s="19"/>
    </row>
    <row r="1004" spans="10:19" s="10" customFormat="1" ht="15">
      <c r="J1004" s="18">
        <f t="shared" si="35"/>
        <v>990</v>
      </c>
      <c r="K1004" s="18">
        <v>6</v>
      </c>
      <c r="L1004" s="18">
        <v>4</v>
      </c>
      <c r="M1004" s="18">
        <f t="shared" si="34"/>
        <v>10</v>
      </c>
      <c r="P1004" s="19"/>
      <c r="Q1004" s="19"/>
      <c r="R1004" s="19"/>
      <c r="S1004" s="19"/>
    </row>
    <row r="1005" spans="10:19" s="10" customFormat="1" ht="15">
      <c r="J1005" s="18">
        <f t="shared" si="35"/>
        <v>991</v>
      </c>
      <c r="K1005" s="18">
        <v>3</v>
      </c>
      <c r="L1005" s="18">
        <v>2</v>
      </c>
      <c r="M1005" s="18">
        <f t="shared" si="34"/>
        <v>5</v>
      </c>
      <c r="P1005" s="19"/>
      <c r="Q1005" s="19"/>
      <c r="R1005" s="19"/>
      <c r="S1005" s="19"/>
    </row>
    <row r="1006" spans="10:19" s="10" customFormat="1" ht="15">
      <c r="J1006" s="18">
        <f t="shared" si="35"/>
        <v>992</v>
      </c>
      <c r="K1006" s="18">
        <v>5</v>
      </c>
      <c r="L1006" s="18">
        <v>4</v>
      </c>
      <c r="M1006" s="18">
        <f t="shared" si="34"/>
        <v>9</v>
      </c>
      <c r="P1006" s="19"/>
      <c r="Q1006" s="19"/>
      <c r="R1006" s="19"/>
      <c r="S1006" s="19"/>
    </row>
    <row r="1007" spans="10:19" s="10" customFormat="1" ht="15">
      <c r="J1007" s="18">
        <f t="shared" si="35"/>
        <v>993</v>
      </c>
      <c r="K1007" s="18">
        <v>6</v>
      </c>
      <c r="L1007" s="18">
        <v>5</v>
      </c>
      <c r="M1007" s="18">
        <f t="shared" si="34"/>
        <v>11</v>
      </c>
      <c r="P1007" s="19"/>
      <c r="Q1007" s="19"/>
      <c r="R1007" s="19"/>
      <c r="S1007" s="19"/>
    </row>
    <row r="1008" spans="10:19" s="10" customFormat="1" ht="15">
      <c r="J1008" s="18">
        <f t="shared" si="35"/>
        <v>994</v>
      </c>
      <c r="K1008" s="18">
        <v>5</v>
      </c>
      <c r="L1008" s="18">
        <v>2</v>
      </c>
      <c r="M1008" s="18">
        <f t="shared" si="34"/>
        <v>7</v>
      </c>
      <c r="P1008" s="19"/>
      <c r="Q1008" s="19"/>
      <c r="R1008" s="19"/>
      <c r="S1008" s="19"/>
    </row>
    <row r="1009" spans="1:34" s="10" customFormat="1" ht="15">
      <c r="J1009" s="18">
        <f t="shared" si="35"/>
        <v>995</v>
      </c>
      <c r="K1009" s="18">
        <v>2</v>
      </c>
      <c r="L1009" s="18">
        <v>5</v>
      </c>
      <c r="M1009" s="18">
        <f t="shared" si="34"/>
        <v>7</v>
      </c>
      <c r="P1009" s="19"/>
      <c r="Q1009" s="19"/>
      <c r="R1009" s="19"/>
      <c r="S1009" s="19"/>
    </row>
    <row r="1010" spans="1:34" s="10" customFormat="1" ht="15">
      <c r="J1010" s="18">
        <f t="shared" si="35"/>
        <v>996</v>
      </c>
      <c r="K1010" s="18">
        <v>6</v>
      </c>
      <c r="L1010" s="18">
        <v>6</v>
      </c>
      <c r="M1010" s="18">
        <f t="shared" si="34"/>
        <v>12</v>
      </c>
      <c r="P1010" s="19"/>
      <c r="Q1010" s="19"/>
      <c r="R1010" s="19"/>
      <c r="S1010" s="19"/>
    </row>
    <row r="1011" spans="1:34" s="10" customFormat="1" ht="15">
      <c r="J1011" s="18">
        <f t="shared" si="35"/>
        <v>997</v>
      </c>
      <c r="K1011" s="18">
        <v>6</v>
      </c>
      <c r="L1011" s="18">
        <v>6</v>
      </c>
      <c r="M1011" s="18">
        <f t="shared" si="34"/>
        <v>12</v>
      </c>
      <c r="P1011" s="19"/>
      <c r="Q1011" s="19"/>
      <c r="R1011" s="19"/>
      <c r="S1011" s="19"/>
    </row>
    <row r="1012" spans="1:34" s="10" customFormat="1" ht="15">
      <c r="J1012" s="18">
        <f t="shared" si="35"/>
        <v>998</v>
      </c>
      <c r="K1012" s="18">
        <v>6</v>
      </c>
      <c r="L1012" s="18">
        <v>1</v>
      </c>
      <c r="M1012" s="18">
        <f t="shared" si="34"/>
        <v>7</v>
      </c>
      <c r="P1012" s="19"/>
      <c r="Q1012" s="19"/>
      <c r="R1012" s="19"/>
      <c r="S1012" s="19"/>
    </row>
    <row r="1013" spans="1:34" s="10" customFormat="1" ht="15">
      <c r="J1013" s="18">
        <f t="shared" si="35"/>
        <v>999</v>
      </c>
      <c r="K1013" s="18">
        <v>4</v>
      </c>
      <c r="L1013" s="18">
        <v>1</v>
      </c>
      <c r="M1013" s="18">
        <f t="shared" si="34"/>
        <v>5</v>
      </c>
      <c r="P1013" s="19"/>
      <c r="Q1013" s="19"/>
      <c r="R1013" s="19"/>
      <c r="S1013" s="19"/>
    </row>
    <row r="1014" spans="1:34" s="10" customFormat="1" ht="15">
      <c r="J1014" s="18">
        <f t="shared" si="35"/>
        <v>1000</v>
      </c>
      <c r="K1014" s="18">
        <v>4</v>
      </c>
      <c r="L1014" s="18">
        <v>5</v>
      </c>
      <c r="M1014" s="18">
        <f t="shared" si="34"/>
        <v>9</v>
      </c>
      <c r="P1014" s="19"/>
      <c r="Q1014" s="19"/>
      <c r="R1014" s="19"/>
      <c r="S1014" s="19"/>
    </row>
    <row r="1015" spans="1:34" ht="15">
      <c r="A1015" s="10"/>
      <c r="B1015" s="10"/>
      <c r="C1015" s="10"/>
      <c r="D1015" s="10"/>
      <c r="J1015" s="10"/>
      <c r="K1015" s="10">
        <v>3</v>
      </c>
      <c r="L1015" s="10"/>
      <c r="M1015" s="10"/>
      <c r="N1015" s="10"/>
      <c r="P1015" s="19"/>
      <c r="Q1015" s="19"/>
      <c r="R1015" s="19"/>
      <c r="S1015" s="19"/>
      <c r="U1015" s="10"/>
      <c r="V1015" s="10"/>
      <c r="Z1015" s="10"/>
      <c r="AA1015" s="10"/>
      <c r="AB1015" s="10"/>
      <c r="AC1015" s="10"/>
      <c r="AE1015" s="10"/>
      <c r="AF1015" s="10"/>
      <c r="AG1015" s="10"/>
      <c r="AH1015" s="10"/>
    </row>
    <row r="1016" spans="1:34" s="10" customFormat="1" ht="15">
      <c r="P1016" s="24"/>
      <c r="Q1016" s="24"/>
      <c r="R1016" s="24"/>
      <c r="S1016" s="24"/>
    </row>
    <row r="1017" spans="1:34" s="10" customFormat="1" ht="15">
      <c r="P1017" s="24"/>
      <c r="Q1017" s="24"/>
      <c r="R1017" s="24"/>
      <c r="S1017" s="24"/>
    </row>
    <row r="1018" spans="1:34" s="10" customFormat="1" ht="15">
      <c r="P1018" s="24"/>
      <c r="Q1018" s="24"/>
      <c r="R1018" s="24"/>
      <c r="S1018" s="24"/>
    </row>
    <row r="1019" spans="1:34" s="10" customFormat="1" ht="15">
      <c r="P1019" s="24"/>
      <c r="Q1019" s="24"/>
      <c r="R1019" s="24"/>
      <c r="S1019" s="24"/>
    </row>
    <row r="1020" spans="1:34" s="10" customFormat="1" ht="15">
      <c r="P1020" s="24"/>
      <c r="Q1020" s="24"/>
      <c r="R1020" s="24"/>
      <c r="S1020" s="24"/>
    </row>
    <row r="1021" spans="1:34" s="10" customFormat="1" ht="15">
      <c r="P1021" s="24"/>
      <c r="Q1021" s="24"/>
      <c r="R1021" s="24"/>
      <c r="S1021" s="24"/>
    </row>
    <row r="1022" spans="1:34" s="10" customFormat="1" ht="15">
      <c r="P1022" s="24"/>
      <c r="Q1022" s="24"/>
      <c r="R1022" s="24"/>
      <c r="S1022" s="24"/>
    </row>
    <row r="1023" spans="1:34" s="10" customFormat="1" ht="15">
      <c r="P1023" s="24"/>
      <c r="Q1023" s="24"/>
      <c r="R1023" s="24"/>
      <c r="S1023" s="24"/>
    </row>
    <row r="1024" spans="1:34" s="10" customFormat="1" ht="15">
      <c r="P1024" s="24"/>
      <c r="Q1024" s="24"/>
      <c r="R1024" s="24"/>
      <c r="S1024" s="24"/>
    </row>
    <row r="1025" spans="16:19" s="10" customFormat="1" ht="15">
      <c r="P1025" s="24"/>
      <c r="Q1025" s="24"/>
      <c r="R1025" s="24"/>
      <c r="S1025" s="24"/>
    </row>
    <row r="1026" spans="16:19" s="10" customFormat="1" ht="15">
      <c r="P1026" s="24"/>
      <c r="Q1026" s="24"/>
      <c r="R1026" s="24"/>
      <c r="S1026" s="24"/>
    </row>
    <row r="1027" spans="16:19" s="10" customFormat="1" ht="15">
      <c r="P1027" s="24"/>
      <c r="Q1027" s="24"/>
      <c r="R1027" s="24"/>
      <c r="S1027" s="24"/>
    </row>
    <row r="1028" spans="16:19" s="10" customFormat="1" ht="15">
      <c r="P1028" s="24"/>
      <c r="Q1028" s="24"/>
      <c r="R1028" s="24"/>
      <c r="S1028" s="24"/>
    </row>
    <row r="1029" spans="16:19" s="10" customFormat="1" ht="15">
      <c r="P1029" s="24"/>
      <c r="Q1029" s="24"/>
      <c r="R1029" s="24"/>
      <c r="S1029" s="24"/>
    </row>
    <row r="1030" spans="16:19" s="10" customFormat="1" ht="15">
      <c r="P1030" s="24"/>
      <c r="Q1030" s="24"/>
      <c r="R1030" s="24"/>
      <c r="S1030" s="24"/>
    </row>
    <row r="1031" spans="16:19" s="10" customFormat="1" ht="15">
      <c r="P1031" s="24"/>
      <c r="Q1031" s="24"/>
      <c r="R1031" s="24"/>
      <c r="S1031" s="24"/>
    </row>
    <row r="1032" spans="16:19" s="10" customFormat="1" ht="15">
      <c r="P1032" s="24"/>
      <c r="Q1032" s="24"/>
      <c r="R1032" s="24"/>
      <c r="S1032" s="24"/>
    </row>
    <row r="1033" spans="16:19" s="10" customFormat="1" ht="15">
      <c r="P1033" s="24"/>
      <c r="Q1033" s="24"/>
      <c r="R1033" s="24"/>
      <c r="S1033" s="24"/>
    </row>
    <row r="1034" spans="16:19" s="10" customFormat="1" ht="15">
      <c r="P1034" s="24"/>
      <c r="Q1034" s="24"/>
      <c r="R1034" s="24"/>
      <c r="S1034" s="24"/>
    </row>
    <row r="1035" spans="16:19" s="10" customFormat="1" ht="15">
      <c r="P1035" s="24"/>
      <c r="Q1035" s="24"/>
      <c r="R1035" s="24"/>
      <c r="S1035" s="24"/>
    </row>
    <row r="1036" spans="16:19" s="10" customFormat="1" ht="15">
      <c r="P1036" s="24"/>
      <c r="Q1036" s="24"/>
      <c r="R1036" s="24"/>
      <c r="S1036" s="24"/>
    </row>
    <row r="1037" spans="16:19" s="10" customFormat="1" ht="15">
      <c r="P1037" s="24"/>
      <c r="Q1037" s="24"/>
      <c r="R1037" s="24"/>
      <c r="S1037" s="24"/>
    </row>
    <row r="1038" spans="16:19" s="10" customFormat="1" ht="15">
      <c r="P1038" s="24"/>
      <c r="Q1038" s="24"/>
      <c r="R1038" s="24"/>
      <c r="S1038" s="24"/>
    </row>
    <row r="1039" spans="16:19" s="10" customFormat="1" ht="15">
      <c r="P1039" s="24"/>
      <c r="Q1039" s="24"/>
      <c r="R1039" s="24"/>
      <c r="S1039" s="24"/>
    </row>
    <row r="1040" spans="16:19" s="10" customFormat="1" ht="15">
      <c r="P1040" s="24"/>
      <c r="Q1040" s="24"/>
      <c r="R1040" s="24"/>
      <c r="S1040" s="24"/>
    </row>
    <row r="1041" spans="16:19" s="10" customFormat="1" ht="15">
      <c r="P1041" s="24"/>
      <c r="Q1041" s="24"/>
      <c r="R1041" s="24"/>
      <c r="S1041" s="24"/>
    </row>
    <row r="1042" spans="16:19" s="10" customFormat="1" ht="15">
      <c r="P1042" s="24"/>
      <c r="Q1042" s="24"/>
      <c r="R1042" s="24"/>
      <c r="S1042" s="24"/>
    </row>
    <row r="1043" spans="16:19" s="10" customFormat="1" ht="15">
      <c r="P1043" s="24"/>
      <c r="Q1043" s="24"/>
      <c r="R1043" s="24"/>
      <c r="S1043" s="24"/>
    </row>
    <row r="1044" spans="16:19" s="10" customFormat="1" ht="15">
      <c r="P1044" s="24"/>
      <c r="Q1044" s="24"/>
      <c r="R1044" s="24"/>
      <c r="S1044" s="24"/>
    </row>
    <row r="1045" spans="16:19" s="10" customFormat="1" ht="15">
      <c r="P1045" s="24"/>
      <c r="Q1045" s="24"/>
      <c r="R1045" s="24"/>
      <c r="S1045" s="24"/>
    </row>
    <row r="1046" spans="16:19" s="10" customFormat="1" ht="15">
      <c r="P1046" s="24"/>
      <c r="Q1046" s="24"/>
      <c r="R1046" s="24"/>
      <c r="S1046" s="24"/>
    </row>
    <row r="1047" spans="16:19" s="10" customFormat="1" ht="15">
      <c r="P1047" s="24"/>
      <c r="Q1047" s="24"/>
      <c r="R1047" s="24"/>
      <c r="S1047" s="24"/>
    </row>
    <row r="1048" spans="16:19" s="10" customFormat="1" ht="15">
      <c r="P1048" s="24"/>
      <c r="Q1048" s="24"/>
      <c r="R1048" s="24"/>
      <c r="S1048" s="24"/>
    </row>
    <row r="1049" spans="16:19" s="10" customFormat="1" ht="15">
      <c r="P1049" s="24"/>
      <c r="Q1049" s="24"/>
      <c r="R1049" s="24"/>
      <c r="S1049" s="24"/>
    </row>
    <row r="1050" spans="16:19" s="10" customFormat="1" ht="15">
      <c r="P1050" s="24"/>
      <c r="Q1050" s="24"/>
      <c r="R1050" s="24"/>
      <c r="S1050" s="24"/>
    </row>
    <row r="1051" spans="16:19" s="10" customFormat="1" ht="15">
      <c r="P1051" s="24"/>
      <c r="Q1051" s="24"/>
      <c r="R1051" s="24"/>
      <c r="S1051" s="24"/>
    </row>
    <row r="1052" spans="16:19" s="10" customFormat="1" ht="15">
      <c r="P1052" s="24"/>
      <c r="Q1052" s="24"/>
      <c r="R1052" s="24"/>
      <c r="S1052" s="24"/>
    </row>
    <row r="1053" spans="16:19" s="10" customFormat="1" ht="15">
      <c r="P1053" s="24"/>
      <c r="Q1053" s="24"/>
      <c r="R1053" s="24"/>
      <c r="S1053" s="24"/>
    </row>
    <row r="1054" spans="16:19" s="10" customFormat="1" ht="15">
      <c r="P1054" s="24"/>
      <c r="Q1054" s="24"/>
      <c r="R1054" s="24"/>
      <c r="S1054" s="24"/>
    </row>
    <row r="1055" spans="16:19" s="10" customFormat="1" ht="15">
      <c r="P1055" s="24"/>
      <c r="Q1055" s="24"/>
      <c r="R1055" s="24"/>
      <c r="S1055" s="24"/>
    </row>
    <row r="1056" spans="16:19" s="10" customFormat="1" ht="15">
      <c r="P1056" s="24"/>
      <c r="Q1056" s="24"/>
      <c r="R1056" s="24"/>
      <c r="S1056" s="24"/>
    </row>
    <row r="1057" spans="16:19" s="10" customFormat="1" ht="15">
      <c r="P1057" s="24"/>
      <c r="Q1057" s="24"/>
      <c r="R1057" s="24"/>
      <c r="S1057" s="24"/>
    </row>
    <row r="1058" spans="16:19" s="10" customFormat="1" ht="15">
      <c r="P1058" s="24"/>
      <c r="Q1058" s="24"/>
      <c r="R1058" s="24"/>
      <c r="S1058" s="24"/>
    </row>
    <row r="1059" spans="16:19" s="10" customFormat="1" ht="15">
      <c r="P1059" s="24"/>
      <c r="Q1059" s="24"/>
      <c r="R1059" s="24"/>
      <c r="S1059" s="24"/>
    </row>
    <row r="1060" spans="16:19" s="10" customFormat="1" ht="15">
      <c r="P1060" s="24"/>
      <c r="Q1060" s="24"/>
      <c r="R1060" s="24"/>
      <c r="S1060" s="24"/>
    </row>
    <row r="1061" spans="16:19" s="10" customFormat="1" ht="15">
      <c r="P1061" s="24"/>
      <c r="Q1061" s="24"/>
      <c r="R1061" s="24"/>
      <c r="S1061" s="24"/>
    </row>
    <row r="1062" spans="16:19" s="10" customFormat="1" ht="15">
      <c r="P1062" s="24"/>
      <c r="Q1062" s="24"/>
      <c r="R1062" s="24"/>
      <c r="S1062" s="24"/>
    </row>
    <row r="1063" spans="16:19" s="10" customFormat="1" ht="15">
      <c r="P1063" s="24"/>
      <c r="Q1063" s="24"/>
      <c r="R1063" s="24"/>
      <c r="S1063" s="24"/>
    </row>
    <row r="1064" spans="16:19" s="10" customFormat="1" ht="15">
      <c r="P1064" s="24"/>
      <c r="Q1064" s="24"/>
      <c r="R1064" s="24"/>
      <c r="S1064" s="24"/>
    </row>
    <row r="1065" spans="16:19" s="10" customFormat="1" ht="15">
      <c r="P1065" s="24"/>
      <c r="Q1065" s="24"/>
      <c r="R1065" s="24"/>
      <c r="S1065" s="24"/>
    </row>
    <row r="1066" spans="16:19" s="10" customFormat="1" ht="15">
      <c r="P1066" s="24"/>
      <c r="Q1066" s="24"/>
      <c r="R1066" s="24"/>
      <c r="S1066" s="24"/>
    </row>
    <row r="1067" spans="16:19" s="10" customFormat="1" ht="15">
      <c r="P1067" s="24"/>
      <c r="Q1067" s="24"/>
      <c r="R1067" s="24"/>
      <c r="S1067" s="24"/>
    </row>
    <row r="1068" spans="16:19" s="10" customFormat="1" ht="15">
      <c r="P1068" s="24"/>
      <c r="Q1068" s="24"/>
      <c r="R1068" s="24"/>
      <c r="S1068" s="24"/>
    </row>
    <row r="1069" spans="16:19" s="10" customFormat="1" ht="15">
      <c r="P1069" s="24"/>
      <c r="Q1069" s="24"/>
      <c r="R1069" s="24"/>
      <c r="S1069" s="24"/>
    </row>
    <row r="1070" spans="16:19" s="10" customFormat="1" ht="15">
      <c r="P1070" s="24"/>
      <c r="Q1070" s="24"/>
      <c r="R1070" s="24"/>
      <c r="S1070" s="24"/>
    </row>
    <row r="1071" spans="16:19" s="10" customFormat="1" ht="15">
      <c r="P1071" s="24"/>
      <c r="Q1071" s="24"/>
      <c r="R1071" s="24"/>
      <c r="S1071" s="24"/>
    </row>
    <row r="1072" spans="16:19" s="10" customFormat="1" ht="15">
      <c r="P1072" s="24"/>
      <c r="Q1072" s="24"/>
      <c r="R1072" s="24"/>
      <c r="S1072" s="24"/>
    </row>
    <row r="1073" spans="16:19" s="10" customFormat="1" ht="15">
      <c r="P1073" s="24"/>
      <c r="Q1073" s="24"/>
      <c r="R1073" s="24"/>
      <c r="S1073" s="24"/>
    </row>
    <row r="1074" spans="16:19" s="10" customFormat="1" ht="15">
      <c r="P1074" s="24"/>
      <c r="Q1074" s="24"/>
      <c r="R1074" s="24"/>
      <c r="S1074" s="24"/>
    </row>
    <row r="1075" spans="16:19" s="10" customFormat="1" ht="15">
      <c r="P1075" s="24"/>
      <c r="Q1075" s="24"/>
      <c r="R1075" s="24"/>
      <c r="S1075" s="24"/>
    </row>
    <row r="1076" spans="16:19" s="10" customFormat="1" ht="15">
      <c r="P1076" s="24"/>
      <c r="Q1076" s="24"/>
      <c r="R1076" s="24"/>
      <c r="S1076" s="24"/>
    </row>
  </sheetData>
  <mergeCells count="3">
    <mergeCell ref="A2:M2"/>
    <mergeCell ref="A1:N1"/>
    <mergeCell ref="I4:L6"/>
  </mergeCells>
  <phoneticPr fontId="1" type="noConversion"/>
  <printOptions horizontalCentered="1"/>
  <pageMargins left="7.874015748031496E-2" right="7.874015748031496E-2" top="0.39370078740157483" bottom="7.874015748031496E-2" header="7.874015748031496E-2" footer="7.874015748031496E-2"/>
  <pageSetup paperSize="9" scale="36" orientation="portrait" r:id="rId1"/>
  <headerFooter alignWithMargins="0"/>
  <drawing r:id="rId2"/>
  <legacyDrawing r:id="rId3"/>
  <controls>
    <control shapeId="56324" r:id="rId4" name="cmdStartDice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VBA Coding</vt:lpstr>
      <vt:lpstr>'VBA Coding'!FIRSTDICE</vt:lpstr>
      <vt:lpstr>'VBA Coding'!OUTPUT</vt:lpstr>
      <vt:lpstr>'VBA Coding'!Print_Area</vt:lpstr>
      <vt:lpstr>RunType</vt:lpstr>
    </vt:vector>
  </TitlesOfParts>
  <Company>7city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7city</cp:lastModifiedBy>
  <cp:lastPrinted>2009-06-22T15:01:16Z</cp:lastPrinted>
  <dcterms:created xsi:type="dcterms:W3CDTF">2007-12-14T10:32:21Z</dcterms:created>
  <dcterms:modified xsi:type="dcterms:W3CDTF">2014-02-11T15:35:35Z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-22831141</vt:i4>
  </property>
  <property fmtid="{D5CDD505-2E9C-101B-9397-08002B2CF9AE}" pid="3" name="_NewReviewCycle">
    <vt:lpwstr/>
  </property>
  <property fmtid="{D5CDD505-2E9C-101B-9397-08002B2CF9AE}" pid="4" name="_EmailSubject">
    <vt:lpwstr/>
  </property>
  <property fmtid="{D5CDD505-2E9C-101B-9397-08002B2CF9AE}" pid="5" name="_AuthorEmail">
    <vt:lpwstr>Raj.Sood@fitchlearning.com</vt:lpwstr>
  </property>
  <property fmtid="{D5CDD505-2E9C-101B-9397-08002B2CF9AE}" pid="6" name="_AuthorEmailDisplayName">
    <vt:lpwstr>Raj Sood</vt:lpwstr>
  </property>
  <property fmtid="{D5CDD505-2E9C-101B-9397-08002B2CF9AE}" pid="7" name="_ReviewingToolsShownOnce">
    <vt:lpwstr/>
  </property>
</Properties>
</file>