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_Data_Index" sheetId="2" state="visible" r:id="rId2"/>
    <sheet xmlns:r="http://schemas.openxmlformats.org/officeDocument/2006/relationships" name="ALL_VARIABLES" sheetId="3" state="visible" r:id="rId3"/>
    <sheet xmlns:r="http://schemas.openxmlformats.org/officeDocument/2006/relationships" name="Classification_Summary" sheetId="4" state="visible" r:id="rId4"/>
    <sheet xmlns:r="http://schemas.openxmlformats.org/officeDocument/2006/relationships" name="Flow_Map" sheetId="5" state="visible" r:id="rId5"/>
    <sheet xmlns:r="http://schemas.openxmlformats.org/officeDocument/2006/relationships" name="Closure_Checks" sheetId="6" state="visible" r:id="rId6"/>
    <sheet xmlns:r="http://schemas.openxmlformats.org/officeDocument/2006/relationships" name="Endogenous_Outputs" sheetId="7" state="visible" r:id="rId7"/>
    <sheet xmlns:r="http://schemas.openxmlformats.org/officeDocument/2006/relationships" name="Exogenous_Inputs" sheetId="8" state="visible" r:id="rId8"/>
    <sheet xmlns:r="http://schemas.openxmlformats.org/officeDocument/2006/relationships" name="Parameters_Assumptions" sheetId="9" state="visible" r:id="rId9"/>
    <sheet xmlns:r="http://schemas.openxmlformats.org/officeDocument/2006/relationships" name="Air_Pollutant_Factors" sheetId="10" state="visible" r:id="rId10"/>
    <sheet xmlns:r="http://schemas.openxmlformats.org/officeDocument/2006/relationships" name="Exogenous_Inputs_Documented" sheetId="11" state="visible" r:id="rId11"/>
    <sheet xmlns:r="http://schemas.openxmlformats.org/officeDocument/2006/relationships" name="Parameters_Documented" sheetId="12" state="visible" r:id="rId12"/>
    <sheet xmlns:r="http://schemas.openxmlformats.org/officeDocument/2006/relationships" name="Air_Factors_Documented" sheetId="13" state="visible" r:id="rId13"/>
    <sheet xmlns:r="http://schemas.openxmlformats.org/officeDocument/2006/relationships" name="Air_Factor_Dictionary" sheetId="14" state="visible" r:id="rId14"/>
  </sheets>
  <definedNames>
    <definedName name="_xlnm._FilterDatabase" localSheetId="0" hidden="1">'README'!$A$1:$C$16</definedName>
    <definedName name="_xlnm._FilterDatabase" localSheetId="1" hidden="1">'Input_Data_Index'!$A$1:$E$4</definedName>
    <definedName name="_xlnm._FilterDatabase" localSheetId="2" hidden="1">'ALL_VARIABLES'!$A$1:$R$135</definedName>
    <definedName name="_xlnm._FilterDatabase" localSheetId="3" hidden="1">'Classification_Summary'!$A$1:$C$39</definedName>
    <definedName name="_xlnm._FilterDatabase" localSheetId="4" hidden="1">'Flow_Map'!$A$1:$E$7</definedName>
    <definedName name="_xlnm._FilterDatabase" localSheetId="5" hidden="1">'Closure_Checks'!$A$1:$K$22</definedName>
    <definedName name="_xlnm._FilterDatabase" localSheetId="6" hidden="1">'Endogenous_Outputs'!$A$1:$AS$22</definedName>
    <definedName name="_xlnm._FilterDatabase" localSheetId="7" hidden="1">'Exogenous_Inputs'!$A$1:$U$22</definedName>
    <definedName name="_xlnm._FilterDatabase" localSheetId="8" hidden="1">'Parameters_Assumptions'!$A$1:$C$65</definedName>
    <definedName name="_xlnm._FilterDatabase" localSheetId="9" hidden="1">'Air_Pollutant_Factors'!$A$1:$E$6</definedName>
    <definedName name="_xlnm._FilterDatabase" localSheetId="10" hidden="1">'Exogenous_Inputs_Documented'!$A$1:$AJ$21</definedName>
    <definedName name="_xlnm._FilterDatabase" localSheetId="11" hidden="1">'Parameters_Documented'!$A$1:$Q$65</definedName>
    <definedName name="_xlnm._FilterDatabase" localSheetId="12" hidden="1">'Air_Factors_Documented'!$A$1:$S$6</definedName>
    <definedName name="_xlnm._FilterDatabase" localSheetId="13" hidden="1">'Air_Factor_Dictionary'!$A$1:$F$6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</cols>
  <sheetData>
    <row r="1" ht="28" customHeight="1">
      <c r="A1" s="1" t="inlineStr">
        <is>
          <t>sheet</t>
        </is>
      </c>
      <c r="B1" s="1" t="inlineStr">
        <is>
          <t>purpose</t>
        </is>
      </c>
      <c r="C1" s="1" t="inlineStr">
        <is>
          <t>main_risk</t>
        </is>
      </c>
    </row>
    <row r="2" ht="22" customHeight="1">
      <c r="A2" s="2" t="inlineStr">
        <is>
          <t>README</t>
        </is>
      </c>
      <c r="B2" s="2" t="inlineStr">
        <is>
          <t>Explains the workbook structure.</t>
        </is>
      </c>
      <c r="C2" s="2" t="inlineStr">
        <is>
          <t>None.</t>
        </is>
      </c>
    </row>
    <row r="3" ht="22" customHeight="1">
      <c r="A3" s="2" t="inlineStr">
        <is>
          <t>Input_Data_Index</t>
        </is>
      </c>
      <c r="B3" s="2" t="inlineStr">
        <is>
          <t>Lists the exact input files included in the report.</t>
        </is>
      </c>
      <c r="C3" s="2" t="inlineStr">
        <is>
          <t>If this sheet is missing, the workbook is not auditable.</t>
        </is>
      </c>
    </row>
    <row r="4" ht="22" customHeight="1">
      <c r="A4" s="2" t="inlineStr">
        <is>
          <t>ALL_VARIABLES</t>
        </is>
      </c>
      <c r="B4" s="2" t="inlineStr">
        <is>
          <t>Single master dictionary for every input and output variable.</t>
        </is>
      </c>
      <c r="C4" s="2" t="inlineStr">
        <is>
          <t>This is the authoritative documentation sheet; keep it complete.</t>
        </is>
      </c>
    </row>
    <row r="5" ht="22" customHeight="1">
      <c r="A5" s="2" t="inlineStr">
        <is>
          <t>Classification_Summary</t>
        </is>
      </c>
      <c r="B5" s="2" t="inlineStr">
        <is>
          <t>Counts variables by input/output and type.</t>
        </is>
      </c>
      <c r="C5" s="2" t="inlineStr">
        <is>
          <t>Useful for detecting undocumented variables.</t>
        </is>
      </c>
    </row>
    <row r="6" ht="22" customHeight="1">
      <c r="A6" s="2" t="inlineStr">
        <is>
          <t>Flow_Map</t>
        </is>
      </c>
      <c r="B6" s="2" t="inlineStr">
        <is>
          <t>Shows how model blocks transform inputs into outputs.</t>
        </is>
      </c>
      <c r="C6" s="2" t="inlineStr">
        <is>
          <t>This is conceptual, not a causal identification map.</t>
        </is>
      </c>
    </row>
    <row r="7" ht="22" customHeight="1">
      <c r="A7" s="2" t="inlineStr">
        <is>
          <t>Closure_Checks</t>
        </is>
      </c>
      <c r="B7" s="2" t="inlineStr">
        <is>
          <t>Shows mass-balance diagnostics and key closure indicators by year.</t>
        </is>
      </c>
      <c r="C7" s="2" t="inlineStr">
        <is>
          <t>Closure validates accounting only; it does not validate parameter realism.</t>
        </is>
      </c>
    </row>
    <row r="8" ht="22" customHeight="1">
      <c r="A8" s="2" t="inlineStr">
        <is>
          <t>Endogenous_Outputs</t>
        </is>
      </c>
      <c r="B8" s="2" t="inlineStr">
        <is>
          <t>Raw outputs produced by simulate.py.</t>
        </is>
      </c>
      <c r="C8" s="2" t="inlineStr">
        <is>
          <t>Outputs are mechanical results under assumptions, not empirical causal estimates.</t>
        </is>
      </c>
    </row>
    <row r="9" ht="22" customHeight="1">
      <c r="A9" s="2" t="inlineStr">
        <is>
          <t>Exogenous_Inputs</t>
        </is>
      </c>
      <c r="B9" s="2" t="inlineStr">
        <is>
          <t>Annual scenario variables read before simulation, in machine-readable format.</t>
        </is>
      </c>
      <c r="C9" s="2" t="inlineStr">
        <is>
          <t>Scenario assumptions must be distinguished from observed data.</t>
        </is>
      </c>
    </row>
    <row r="10" ht="22" customHeight="1">
      <c r="A10" s="2" t="inlineStr">
        <is>
          <t>Exogenous_Inputs_Documented</t>
        </is>
      </c>
      <c r="B10" s="2" t="inlineStr">
        <is>
          <t>Annual exogenous/scenario variables merged with definitions, units, equations, source status and critical notes from ALL_VARIABLES.</t>
        </is>
      </c>
      <c r="C10" s="2" t="inlineStr">
        <is>
          <t>This is the main sheet for checking whether scenario inputs are conceptually documented.</t>
        </is>
      </c>
    </row>
    <row r="11" ht="22" customHeight="1">
      <c r="A11" s="2" t="inlineStr">
        <is>
          <t>Parameters_Assumptions</t>
        </is>
      </c>
      <c r="B11" s="2" t="inlineStr">
        <is>
          <t>Scalar parameters and assumptions read before simulation.</t>
        </is>
      </c>
      <c r="C11" s="2" t="inlineStr">
        <is>
          <t>Behavioral and environmental parameters need calibration/sensitivity analysis.</t>
        </is>
      </c>
    </row>
    <row r="12" ht="22" customHeight="1">
      <c r="A12" s="2" t="inlineStr">
        <is>
          <t>Parameters_Documented</t>
        </is>
      </c>
      <c r="B12" s="2" t="inlineStr">
        <is>
          <t>Scalar parameters merged with definitions from ALL_VARIABLES.</t>
        </is>
      </c>
      <c r="C12" s="2" t="inlineStr">
        <is>
          <t>Use this to inspect whether each parameter is active, assumed, calibrated or legacy.</t>
        </is>
      </c>
    </row>
    <row r="13" ht="22" customHeight="1">
      <c r="A13" s="2" t="inlineStr">
        <is>
          <t>Air_Pollutant_Factors</t>
        </is>
      </c>
      <c r="B13" s="2" t="inlineStr">
        <is>
          <t>Local air-pollutant emission factors and marginal damages.</t>
        </is>
      </c>
      <c r="C13" s="2" t="inlineStr">
        <is>
          <t>Highly sensitive; should use facility-specific or damage-model evidence before strong claims.</t>
        </is>
      </c>
    </row>
    <row r="14" ht="22" customHeight="1">
      <c r="A14" s="2" t="inlineStr">
        <is>
          <t>Air_Factors_Documented</t>
        </is>
      </c>
      <c r="B14" s="2" t="inlineStr">
        <is>
          <t>Air-pollutant input table merged with variable definitions.</t>
        </is>
      </c>
      <c r="C14" s="2" t="inlineStr">
        <is>
          <t>Do not interpret placeholder pollutant factors as facility-specific evidence.</t>
        </is>
      </c>
    </row>
    <row r="15" ht="22" customHeight="1">
      <c r="A15" s="2" t="inlineStr">
        <is>
          <t>Air_Factor_Dictionary</t>
        </is>
      </c>
      <c r="B15" s="2" t="inlineStr">
        <is>
          <t>Defines pollutant, a_WTE, a_LF, a_sep and D_p.</t>
        </is>
      </c>
      <c r="C15" s="2" t="inlineStr">
        <is>
          <t>Essential because these column names are not self-explanatory.</t>
        </is>
      </c>
    </row>
    <row r="16" ht="22" customHeight="1">
      <c r="A16" s="2" t="inlineStr">
        <is>
          <t>Initial_Conditions</t>
        </is>
      </c>
      <c r="B16" s="2" t="inlineStr">
        <is>
          <t>Optional sheet with initial state values if a separate initial_conditions.csv exists.</t>
        </is>
      </c>
      <c r="C16" s="2" t="inlineStr">
        <is>
          <t>May be absent if initial states are stored in params_scalar.csv.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10" customWidth="1" min="4" max="4"/>
    <col width="48" customWidth="1" min="5" max="5"/>
  </cols>
  <sheetData>
    <row r="1" ht="28" customHeight="1">
      <c r="A1" s="1" t="inlineStr">
        <is>
          <t>input_file</t>
        </is>
      </c>
      <c r="B1" s="1" t="inlineStr">
        <is>
          <t>sheet_in_report</t>
        </is>
      </c>
      <c r="C1" s="1" t="inlineStr">
        <is>
          <t>model_role</t>
        </is>
      </c>
      <c r="D1" s="1" t="inlineStr">
        <is>
          <t>required</t>
        </is>
      </c>
      <c r="E1" s="1" t="inlineStr">
        <is>
          <t>critical_note</t>
        </is>
      </c>
    </row>
    <row r="2" ht="22" customHeight="1">
      <c r="A2" s="2" t="inlineStr">
        <is>
          <t>G:\Mi unidad\Compartidos\Theresa Pinto WM EEA\Model_Code\Model_code\files\wm_model\data\params_scalar.csv</t>
        </is>
      </c>
      <c r="B2" s="2" t="inlineStr">
        <is>
          <t>Parameters_Assumptions</t>
        </is>
      </c>
      <c r="C2" s="2" t="inlineStr">
        <is>
          <t>Time-invariant scalar parameters and model switches.</t>
        </is>
      </c>
      <c r="D2" s="2" t="b">
        <v>1</v>
      </c>
      <c r="E2" s="2" t="inlineStr">
        <is>
          <t>These are assumptions/calibrations. They should not be interpreted as observed facts unless source_status says so.</t>
        </is>
      </c>
    </row>
    <row r="3" ht="22" customHeight="1">
      <c r="A3" s="2" t="inlineStr">
        <is>
          <t>G:\Mi unidad\Compartidos\Theresa Pinto WM EEA\Model_Code\Model_code\files\wm_model\data\timeseries_exog.csv</t>
        </is>
      </c>
      <c r="B3" s="2" t="inlineStr">
        <is>
          <t>Exogenous_Inputs</t>
        </is>
      </c>
      <c r="C3" s="2" t="inlineStr">
        <is>
          <t>Annual exogenous drivers, market prices, policy variables and capacities.</t>
        </is>
      </c>
      <c r="D3" s="2" t="b">
        <v>1</v>
      </c>
      <c r="E3" s="2" t="inlineStr">
        <is>
          <t>These define the scenario path. Changes here can mechanically alter results without changing model structure.</t>
        </is>
      </c>
    </row>
    <row r="4" ht="22" customHeight="1">
      <c r="A4" s="2" t="inlineStr">
        <is>
          <t>G:\Mi unidad\Compartidos\Theresa Pinto WM EEA\Model_Code\Model_code\files\wm_model\data\air_pollutant_factors.csv</t>
        </is>
      </c>
      <c r="B4" s="2" t="inlineStr">
        <is>
          <t>Air_Pollutant_Factors</t>
        </is>
      </c>
      <c r="C4" s="2" t="inlineStr">
        <is>
          <t>Local air-pollutant emission factors and marginal damage values.</t>
        </is>
      </c>
      <c r="D4" s="2" t="b">
        <v>1</v>
      </c>
      <c r="E4" s="2" t="inlineStr">
        <is>
          <t>High uncertainty. Facility-specific emissions and spatial damage estimates are needed before strong policy claims.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28" customWidth="1" min="4" max="4"/>
    <col width="28" customWidth="1" min="5" max="5"/>
    <col width="28" customWidth="1" min="6" max="6"/>
    <col width="12" customWidth="1" min="7" max="7"/>
    <col width="28" customWidth="1" min="8" max="8"/>
    <col width="48" customWidth="1" min="9" max="9"/>
    <col width="28" customWidth="1" min="10" max="10"/>
    <col width="48" customWidth="1" min="11" max="11"/>
    <col width="25" customWidth="1" min="12" max="12"/>
    <col width="27" customWidth="1" min="13" max="13"/>
    <col width="40" customWidth="1" min="14" max="14"/>
    <col width="40" customWidth="1" min="15" max="15"/>
    <col width="48" customWidth="1" min="16" max="16"/>
    <col width="48" customWidth="1" min="17" max="17"/>
    <col width="24" customWidth="1" min="18" max="18"/>
  </cols>
  <sheetData>
    <row r="1" ht="28" customHeight="1">
      <c r="A1" s="1" t="inlineStr">
        <is>
          <t>variable</t>
        </is>
      </c>
      <c r="B1" s="1" t="inlineStr">
        <is>
          <t>symbol</t>
        </is>
      </c>
      <c r="C1" s="1" t="inlineStr">
        <is>
          <t>input_output</t>
        </is>
      </c>
      <c r="D1" s="1" t="inlineStr">
        <is>
          <t>type</t>
        </is>
      </c>
      <c r="E1" s="1" t="inlineStr">
        <is>
          <t>subtype</t>
        </is>
      </c>
      <c r="F1" s="1" t="inlineStr">
        <is>
          <t>unit</t>
        </is>
      </c>
      <c r="G1" s="1" t="inlineStr">
        <is>
          <t>time_index</t>
        </is>
      </c>
      <c r="H1" s="1" t="inlineStr">
        <is>
          <t>equation</t>
        </is>
      </c>
      <c r="I1" s="1" t="inlineStr">
        <is>
          <t>definition</t>
        </is>
      </c>
      <c r="J1" s="1" t="inlineStr">
        <is>
          <t>model_block</t>
        </is>
      </c>
      <c r="K1" s="1" t="inlineStr">
        <is>
          <t>code_module</t>
        </is>
      </c>
      <c r="L1" s="1" t="inlineStr">
        <is>
          <t>source_status</t>
        </is>
      </c>
      <c r="M1" s="1" t="inlineStr">
        <is>
          <t>source</t>
        </is>
      </c>
      <c r="N1" s="1" t="inlineStr">
        <is>
          <t>used_in</t>
        </is>
      </c>
      <c r="O1" s="1" t="inlineStr">
        <is>
          <t>computed_from</t>
        </is>
      </c>
      <c r="P1" s="1" t="inlineStr">
        <is>
          <t>interpretation</t>
        </is>
      </c>
      <c r="Q1" s="1" t="inlineStr">
        <is>
          <t>critical_note</t>
        </is>
      </c>
      <c r="R1" s="1" t="inlineStr">
        <is>
          <t>appears_in_sheet</t>
        </is>
      </c>
    </row>
    <row r="2" ht="36" customHeight="1">
      <c r="A2" s="2" t="inlineStr">
        <is>
          <t>b_CMP</t>
        </is>
      </c>
      <c r="B2" s="2" t="inlineStr">
        <is>
          <t>b_{CMP}</t>
        </is>
      </c>
      <c r="C2" s="2" t="inlineStr">
        <is>
          <t>Input</t>
        </is>
      </c>
      <c r="D2" s="2" t="inlineStr">
        <is>
          <t>Avoided-emissions parameter</t>
        </is>
      </c>
      <c r="E2" s="2" t="inlineStr">
        <is>
          <t>GHG credit</t>
        </is>
      </c>
      <c r="F2" s="2" t="inlineStr">
        <is>
          <t>tCO2e/ton</t>
        </is>
      </c>
      <c r="G2" s="2" t="inlineStr">
        <is>
          <t>fixed</t>
        </is>
      </c>
      <c r="H2" s="2" t="inlineStr">
        <is>
          <t>eq. 69</t>
        </is>
      </c>
      <c r="I2" s="2" t="inlineStr">
        <is>
          <t>Avoided emissions credit per ton of compost output.</t>
        </is>
      </c>
      <c r="J2" s="2" t="inlineStr">
        <is>
          <t>Environmental accounting</t>
        </is>
      </c>
      <c r="K2" s="2" t="inlineStr">
        <is>
          <t>agents/environment.py</t>
        </is>
      </c>
      <c r="L2" s="2" t="inlineStr">
        <is>
          <t>assumption</t>
        </is>
      </c>
      <c r="M2" s="2" t="inlineStr">
        <is>
          <t>params_scalar.csv</t>
        </is>
      </c>
      <c r="N2" s="2" t="inlineStr">
        <is>
          <t>B_env; GHG_net</t>
        </is>
      </c>
      <c r="O2" s="2" t="inlineStr">
        <is>
          <t>Provided by modeller</t>
        </is>
      </c>
      <c r="P2" s="2" t="inlineStr">
        <is>
          <t>Higher values favor composting scenarios.</t>
        </is>
      </c>
      <c r="Q2" s="2" t="inlineStr">
        <is>
          <t>Needs basis: fertilizer displacement, soil carbon or methane avoidance are different mechanisms.</t>
        </is>
      </c>
      <c r="R2" s="2" t="inlineStr">
        <is>
          <t>Parameters_Assumptions</t>
        </is>
      </c>
    </row>
    <row r="3" ht="36" customHeight="1">
      <c r="A3" s="2" t="inlineStr">
        <is>
          <t>b_MRF</t>
        </is>
      </c>
      <c r="B3" s="2" t="inlineStr">
        <is>
          <t>b_{MRF}</t>
        </is>
      </c>
      <c r="C3" s="2" t="inlineStr">
        <is>
          <t>Input</t>
        </is>
      </c>
      <c r="D3" s="2" t="inlineStr">
        <is>
          <t>Avoided-emissions parameter</t>
        </is>
      </c>
      <c r="E3" s="2" t="inlineStr">
        <is>
          <t>GHG credit</t>
        </is>
      </c>
      <c r="F3" s="2" t="inlineStr">
        <is>
          <t>tCO2e/ton</t>
        </is>
      </c>
      <c r="G3" s="2" t="inlineStr">
        <is>
          <t>fixed</t>
        </is>
      </c>
      <c r="H3" s="2" t="inlineStr">
        <is>
          <t>eq. 69</t>
        </is>
      </c>
      <c r="I3" s="2" t="inlineStr">
        <is>
          <t>Avoided emissions credit per ton of recovered material.</t>
        </is>
      </c>
      <c r="J3" s="2" t="inlineStr">
        <is>
          <t>Environmental accounting</t>
        </is>
      </c>
      <c r="K3" s="2" t="inlineStr">
        <is>
          <t>agents/environment.py</t>
        </is>
      </c>
      <c r="L3" s="2" t="inlineStr">
        <is>
          <t>assumption</t>
        </is>
      </c>
      <c r="M3" s="2" t="inlineStr">
        <is>
          <t>params_scalar.csv</t>
        </is>
      </c>
      <c r="N3" s="2" t="inlineStr">
        <is>
          <t>B_env; GHG_net</t>
        </is>
      </c>
      <c r="O3" s="2" t="inlineStr">
        <is>
          <t>Provided by modeller</t>
        </is>
      </c>
      <c r="P3" s="2" t="inlineStr">
        <is>
          <t>Higher values favor recycling scenarios.</t>
        </is>
      </c>
      <c r="Q3" s="2" t="inlineStr">
        <is>
          <t>High leverage; must avoid double-counting and should vary by material composition.</t>
        </is>
      </c>
      <c r="R3" s="2" t="inlineStr">
        <is>
          <t>Parameters_Assumptions</t>
        </is>
      </c>
    </row>
    <row r="4" ht="36" customHeight="1">
      <c r="A4" s="2" t="inlineStr">
        <is>
          <t>g_grid</t>
        </is>
      </c>
      <c r="B4" s="2" t="inlineStr">
        <is>
          <t>g_{grid}</t>
        </is>
      </c>
      <c r="C4" s="2" t="inlineStr">
        <is>
          <t>Input</t>
        </is>
      </c>
      <c r="D4" s="2" t="inlineStr">
        <is>
          <t>Avoided-emissions parameter</t>
        </is>
      </c>
      <c r="E4" s="2" t="inlineStr">
        <is>
          <t>Grid displacement</t>
        </is>
      </c>
      <c r="F4" s="2" t="inlineStr">
        <is>
          <t>tCO2e/MWh</t>
        </is>
      </c>
      <c r="G4" s="2" t="inlineStr">
        <is>
          <t>fixed</t>
        </is>
      </c>
      <c r="H4" s="2" t="inlineStr">
        <is>
          <t>eq. 69</t>
        </is>
      </c>
      <c r="I4" s="2" t="inlineStr">
        <is>
          <t>Grid emissions intensity displaced by WTE electricity generation.</t>
        </is>
      </c>
      <c r="J4" s="2" t="inlineStr">
        <is>
          <t>Environmental accounting</t>
        </is>
      </c>
      <c r="K4" s="2" t="inlineStr">
        <is>
          <t>agents/environment.py</t>
        </is>
      </c>
      <c r="L4" s="2" t="inlineStr">
        <is>
          <t>assumption</t>
        </is>
      </c>
      <c r="M4" s="2" t="inlineStr">
        <is>
          <t>params_scalar.csv</t>
        </is>
      </c>
      <c r="N4" s="2" t="inlineStr">
        <is>
          <t>B_env; GHG_net</t>
        </is>
      </c>
      <c r="O4" s="2" t="inlineStr">
        <is>
          <t>Provided by modeller</t>
        </is>
      </c>
      <c r="P4" s="2" t="inlineStr">
        <is>
          <t>Higher values favor WTE electricity credit.</t>
        </is>
      </c>
      <c r="Q4" s="2" t="inlineStr">
        <is>
          <t>Use Florida marginal emissions, not average grid, if evaluating displacement.</t>
        </is>
      </c>
      <c r="R4" s="2" t="inlineStr">
        <is>
          <t>Parameters_Assumptions</t>
        </is>
      </c>
    </row>
    <row r="5" ht="36" customHeight="1">
      <c r="A5" s="2" t="inlineStr">
        <is>
          <t>K_CMP</t>
        </is>
      </c>
      <c r="B5" s="2" t="inlineStr">
        <is>
          <t>K^{CMP}_t</t>
        </is>
      </c>
      <c r="C5" s="2" t="inlineStr">
        <is>
          <t>Input</t>
        </is>
      </c>
      <c r="D5" s="2" t="inlineStr">
        <is>
          <t>Capacity</t>
        </is>
      </c>
      <c r="E5" s="2" t="inlineStr">
        <is>
          <t>Composting</t>
        </is>
      </c>
      <c r="F5" s="2" t="inlineStr">
        <is>
          <t>tons/year</t>
        </is>
      </c>
      <c r="G5" s="2" t="inlineStr">
        <is>
          <t>t</t>
        </is>
      </c>
      <c r="H5" s="2" t="inlineStr">
        <is>
          <t>eq. 33 / eq. 62</t>
        </is>
      </c>
      <c r="I5" s="2" t="inlineStr">
        <is>
          <t>Installed composting/organics processing capacity available in each year.</t>
        </is>
      </c>
      <c r="J5" s="2" t="inlineStr">
        <is>
          <t>Treatment capacity</t>
        </is>
      </c>
      <c r="K5" s="2" t="inlineStr">
        <is>
          <t>agents/treatment.py</t>
        </is>
      </c>
      <c r="L5" s="2" t="inlineStr">
        <is>
          <t>observed/scenario</t>
        </is>
      </c>
      <c r="M5" s="2" t="inlineStr">
        <is>
          <t>timeseries_exog.csv</t>
        </is>
      </c>
      <c r="N5" s="2" t="inlineStr">
        <is>
          <t>Q_CMP; Q_LF</t>
        </is>
      </c>
      <c r="O5" s="2" t="inlineStr">
        <is>
          <t>Provided by modeller</t>
        </is>
      </c>
      <c r="P5" s="2" t="inlineStr">
        <is>
          <t>Higher capacity allows more organics throughput before overflow.</t>
        </is>
      </c>
      <c r="Q5" s="2" t="inlineStr">
        <is>
          <t>Likely binding in organics scenarios; needs local facility evidence.</t>
        </is>
      </c>
      <c r="R5" s="2" t="inlineStr">
        <is>
          <t>Exogenous_Inputs</t>
        </is>
      </c>
    </row>
    <row r="6" ht="36" customHeight="1">
      <c r="A6" s="2" t="inlineStr">
        <is>
          <t>K_MRF</t>
        </is>
      </c>
      <c r="B6" s="2" t="inlineStr">
        <is>
          <t>K^{MRF}_t</t>
        </is>
      </c>
      <c r="C6" s="2" t="inlineStr">
        <is>
          <t>Input</t>
        </is>
      </c>
      <c r="D6" s="2" t="inlineStr">
        <is>
          <t>Capacity</t>
        </is>
      </c>
      <c r="E6" s="2" t="inlineStr">
        <is>
          <t>MRF</t>
        </is>
      </c>
      <c r="F6" s="2" t="inlineStr">
        <is>
          <t>tons/year</t>
        </is>
      </c>
      <c r="G6" s="2" t="inlineStr">
        <is>
          <t>t</t>
        </is>
      </c>
      <c r="H6" s="2" t="inlineStr">
        <is>
          <t>eq. 31 / eq. 62</t>
        </is>
      </c>
      <c r="I6" s="2" t="inlineStr">
        <is>
          <t>Installed MRF processing capacity available in each year.</t>
        </is>
      </c>
      <c r="J6" s="2" t="inlineStr">
        <is>
          <t>Treatment capacity</t>
        </is>
      </c>
      <c r="K6" s="2" t="inlineStr">
        <is>
          <t>agents/treatment.py</t>
        </is>
      </c>
      <c r="L6" s="2" t="inlineStr">
        <is>
          <t>observed/scenario</t>
        </is>
      </c>
      <c r="M6" s="2" t="inlineStr">
        <is>
          <t>timeseries_exog.csv</t>
        </is>
      </c>
      <c r="N6" s="2" t="inlineStr">
        <is>
          <t>Q_MRF; Q_LF</t>
        </is>
      </c>
      <c r="O6" s="2" t="inlineStr">
        <is>
          <t>Provided by modeller</t>
        </is>
      </c>
      <c r="P6" s="2" t="inlineStr">
        <is>
          <t>Higher capacity allows more recyclable throughput before overflow.</t>
        </is>
      </c>
      <c r="Q6" s="2" t="inlineStr">
        <is>
          <t>If constant, assumes no MRF investment/retirement.</t>
        </is>
      </c>
      <c r="R6" s="2" t="inlineStr">
        <is>
          <t>Exogenous_Inputs</t>
        </is>
      </c>
    </row>
    <row r="7" ht="36" customHeight="1">
      <c r="A7" s="2" t="inlineStr">
        <is>
          <t>K_WTE</t>
        </is>
      </c>
      <c r="B7" s="2" t="inlineStr">
        <is>
          <t>K^{WTE}_t</t>
        </is>
      </c>
      <c r="C7" s="2" t="inlineStr">
        <is>
          <t>Input</t>
        </is>
      </c>
      <c r="D7" s="2" t="inlineStr">
        <is>
          <t>Capacity</t>
        </is>
      </c>
      <c r="E7" s="2" t="inlineStr">
        <is>
          <t>Waste-to-energy</t>
        </is>
      </c>
      <c r="F7" s="2" t="inlineStr">
        <is>
          <t>tons/year</t>
        </is>
      </c>
      <c r="G7" s="2" t="inlineStr">
        <is>
          <t>t</t>
        </is>
      </c>
      <c r="H7" s="2" t="inlineStr">
        <is>
          <t>eq. 36 / eq. 62</t>
        </is>
      </c>
      <c r="I7" s="2" t="inlineStr">
        <is>
          <t>Installed WTE processing capacity available in each year.</t>
        </is>
      </c>
      <c r="J7" s="2" t="inlineStr">
        <is>
          <t>Treatment capacity</t>
        </is>
      </c>
      <c r="K7" s="2" t="inlineStr">
        <is>
          <t>agents/treatment.py</t>
        </is>
      </c>
      <c r="L7" s="2" t="inlineStr">
        <is>
          <t>scenario</t>
        </is>
      </c>
      <c r="M7" s="2" t="inlineStr">
        <is>
          <t>timeseries_exog.csv</t>
        </is>
      </c>
      <c r="N7" s="2" t="inlineStr">
        <is>
          <t>Q_WTE; Q_LF; E_WTE; GHG_net</t>
        </is>
      </c>
      <c r="O7" s="2" t="inlineStr">
        <is>
          <t>Provided by modeller</t>
        </is>
      </c>
      <c r="P7" s="2" t="inlineStr">
        <is>
          <t>Higher capacity shifts residual waste away from direct landfill when residual is available.</t>
        </is>
      </c>
      <c r="Q7" s="2" t="inlineStr">
        <is>
          <t>Baseline should match actual post-RRF capacity assumption; positive value implies active WTE capacity.</t>
        </is>
      </c>
      <c r="R7" s="2" t="inlineStr">
        <is>
          <t>Exogenous_Inputs</t>
        </is>
      </c>
    </row>
    <row r="8" ht="36" customHeight="1">
      <c r="A8" s="2" t="inlineStr">
        <is>
          <t>K_LF</t>
        </is>
      </c>
      <c r="B8" s="2" t="inlineStr">
        <is>
          <t>K^{LF}_t</t>
        </is>
      </c>
      <c r="C8" s="2" t="inlineStr">
        <is>
          <t>Input</t>
        </is>
      </c>
      <c r="D8" s="2" t="inlineStr">
        <is>
          <t>Capacity</t>
        </is>
      </c>
      <c r="E8" s="2" t="inlineStr">
        <is>
          <t>Landfill annual flow</t>
        </is>
      </c>
      <c r="F8" s="2" t="inlineStr">
        <is>
          <t>tons/year</t>
        </is>
      </c>
      <c r="G8" s="2" t="inlineStr">
        <is>
          <t>t</t>
        </is>
      </c>
      <c r="H8" s="2" t="inlineStr">
        <is>
          <t>flow capacity / implementation-specific</t>
        </is>
      </c>
      <c r="I8" s="2" t="inlineStr">
        <is>
          <t>Annual landfill throughput capacity, if used as a flow constraint.</t>
        </is>
      </c>
      <c r="J8" s="2" t="inlineStr">
        <is>
          <t>Treatment capacity / landfill</t>
        </is>
      </c>
      <c r="K8" s="2" t="inlineStr">
        <is>
          <t>config.py; future treatment constraints</t>
        </is>
      </c>
      <c r="L8" s="2" t="inlineStr">
        <is>
          <t>scenario</t>
        </is>
      </c>
      <c r="M8" s="2" t="inlineStr">
        <is>
          <t>timeseries_exog.csv</t>
        </is>
      </c>
      <c r="N8" s="2" t="inlineStr">
        <is>
          <t>Q_LF if implemented</t>
        </is>
      </c>
      <c r="O8" s="2" t="inlineStr">
        <is>
          <t>Provided by modeller</t>
        </is>
      </c>
      <c r="P8" s="2" t="inlineStr">
        <is>
          <t>Can restrict annual landfill demand if implemented.</t>
        </is>
      </c>
      <c r="Q8" s="2" t="inlineStr">
        <is>
          <t>Conceptual issue: model text distinguishes annual flow capacity from remaining permitted capacity RC_LF.</t>
        </is>
      </c>
      <c r="R8" s="2" t="inlineStr">
        <is>
          <t>Exogenous_Inputs</t>
        </is>
      </c>
    </row>
    <row r="9" ht="36" customHeight="1">
      <c r="A9" s="2" t="inlineStr">
        <is>
          <t>RC_LF</t>
        </is>
      </c>
      <c r="B9" s="2" t="inlineStr">
        <is>
          <t>RC^{LF}_t</t>
        </is>
      </c>
      <c r="C9" s="2" t="inlineStr">
        <is>
          <t>Input</t>
        </is>
      </c>
      <c r="D9" s="2" t="inlineStr">
        <is>
          <t>Capacity stock</t>
        </is>
      </c>
      <c r="E9" s="2" t="inlineStr">
        <is>
          <t>Remaining landfill capacity</t>
        </is>
      </c>
      <c r="F9" s="2" t="inlineStr">
        <is>
          <t>tons</t>
        </is>
      </c>
      <c r="G9" s="2" t="inlineStr">
        <is>
          <t>t</t>
        </is>
      </c>
      <c r="H9" s="2" t="inlineStr">
        <is>
          <t>eq. 42</t>
        </is>
      </c>
      <c r="I9" s="2" t="inlineStr">
        <is>
          <t>Remaining permitted landfill capacity stock.</t>
        </is>
      </c>
      <c r="J9" s="2" t="inlineStr">
        <is>
          <t>Landfill stock / capacity</t>
        </is>
      </c>
      <c r="K9" s="2" t="inlineStr">
        <is>
          <t>config.py; future stock constraint</t>
        </is>
      </c>
      <c r="L9" s="2" t="inlineStr">
        <is>
          <t>observed/scenario</t>
        </is>
      </c>
      <c r="M9" s="2" t="inlineStr">
        <is>
          <t>timeseries_exog.csv</t>
        </is>
      </c>
      <c r="N9" s="2" t="inlineStr">
        <is>
          <t>landfill feasibility</t>
        </is>
      </c>
      <c r="O9" s="2" t="inlineStr">
        <is>
          <t>Provided by modeller</t>
        </is>
      </c>
      <c r="P9" s="2" t="inlineStr">
        <is>
          <t>Lower values indicate reduced remaining disposal space.</t>
        </is>
      </c>
      <c r="Q9" s="2" t="inlineStr">
        <is>
          <t>If constant across years, depletion is not being represented; better as initial stock plus law of motion.</t>
        </is>
      </c>
      <c r="R9" s="2" t="inlineStr">
        <is>
          <t>Exogenous_Inputs</t>
        </is>
      </c>
    </row>
    <row r="10" ht="36" customHeight="1">
      <c r="A10" s="2" t="inlineStr">
        <is>
          <t>alpha_WTE</t>
        </is>
      </c>
      <c r="B10" s="2" t="inlineStr">
        <is>
          <t>\\alpha_{WTE}</t>
        </is>
      </c>
      <c r="C10" s="2" t="inlineStr">
        <is>
          <t>Input</t>
        </is>
      </c>
      <c r="D10" s="2" t="inlineStr">
        <is>
          <t>Capital parameter</t>
        </is>
      </c>
      <c r="E10" s="2" t="inlineStr">
        <is>
          <t>Capital recovery</t>
        </is>
      </c>
      <c r="F10" s="2" t="inlineStr">
        <is>
          <t>1/yr</t>
        </is>
      </c>
      <c r="G10" s="2" t="inlineStr">
        <is>
          <t>fixed</t>
        </is>
      </c>
      <c r="H10" s="2" t="inlineStr">
        <is>
          <t>eq. 63</t>
        </is>
      </c>
      <c r="I10" s="2" t="inlineStr">
        <is>
          <t>Capital recovery factor for WTE investment.</t>
        </is>
      </c>
      <c r="J10" s="2" t="inlineStr">
        <is>
          <t>Capacity and investment</t>
        </is>
      </c>
      <c r="K10" s="2" t="inlineStr">
        <is>
          <t>future capital module</t>
        </is>
      </c>
      <c r="L10" s="2" t="inlineStr">
        <is>
          <t>calibrate</t>
        </is>
      </c>
      <c r="M10" s="2" t="inlineStr">
        <is>
          <t>params_scalar.csv</t>
        </is>
      </c>
      <c r="N10" s="2" t="inlineStr">
        <is>
          <t>capital charge if implemented</t>
        </is>
      </c>
      <c r="O10" s="2" t="inlineStr">
        <is>
          <t>Provided by modeller</t>
        </is>
      </c>
      <c r="P10" s="2" t="inlineStr">
        <is>
          <t>Higher values increase annualized capital charge.</t>
        </is>
      </c>
      <c r="Q10" s="2" t="inlineStr">
        <is>
          <t>Should reflect financing assumptions and asset life; currently inactive unless capital accounting is implemented.</t>
        </is>
      </c>
      <c r="R10" s="2" t="inlineStr">
        <is>
          <t>Parameters_Assumptions</t>
        </is>
      </c>
    </row>
    <row r="11" ht="36" customHeight="1">
      <c r="A11" s="2" t="inlineStr">
        <is>
          <t>chi_WTE</t>
        </is>
      </c>
      <c r="B11" s="2" t="inlineStr">
        <is>
          <t>\\chi_{WTE}</t>
        </is>
      </c>
      <c r="C11" s="2" t="inlineStr">
        <is>
          <t>Input</t>
        </is>
      </c>
      <c r="D11" s="2" t="inlineStr">
        <is>
          <t>Capital parameter</t>
        </is>
      </c>
      <c r="E11" s="2" t="inlineStr">
        <is>
          <t>Unit capital cost</t>
        </is>
      </c>
      <c r="F11" s="2" t="inlineStr">
        <is>
          <t>$/ton/year capacity</t>
        </is>
      </c>
      <c r="G11" s="2" t="inlineStr">
        <is>
          <t>fixed</t>
        </is>
      </c>
      <c r="H11" s="2" t="inlineStr">
        <is>
          <t>eq. 61 / eq. 63</t>
        </is>
      </c>
      <c r="I11" s="2" t="inlineStr">
        <is>
          <t>Unit capital cost of WTE capacity.</t>
        </is>
      </c>
      <c r="J11" s="2" t="inlineStr">
        <is>
          <t>Capacity and investment</t>
        </is>
      </c>
      <c r="K11" s="2" t="inlineStr">
        <is>
          <t>future capital module</t>
        </is>
      </c>
      <c r="L11" s="2" t="inlineStr">
        <is>
          <t>calibrate</t>
        </is>
      </c>
      <c r="M11" s="2" t="inlineStr">
        <is>
          <t>params_scalar.csv</t>
        </is>
      </c>
      <c r="N11" s="2" t="inlineStr">
        <is>
          <t>capital charge if implemented</t>
        </is>
      </c>
      <c r="O11" s="2" t="inlineStr">
        <is>
          <t>Provided by modeller</t>
        </is>
      </c>
      <c r="P11" s="2" t="inlineStr">
        <is>
          <t>Higher values worsen WTE investment economics.</t>
        </is>
      </c>
      <c r="Q11" s="2" t="inlineStr">
        <is>
          <t>Important but not currently used in Stage-0 recursion unless investment/capital cost module is activated.</t>
        </is>
      </c>
      <c r="R11" s="2" t="inlineStr">
        <is>
          <t>Parameters_Assumptions</t>
        </is>
      </c>
    </row>
    <row r="12" ht="36" customHeight="1">
      <c r="A12" s="2" t="inlineStr">
        <is>
          <t>p_HAUL</t>
        </is>
      </c>
      <c r="B12" s="2" t="inlineStr">
        <is>
          <t>p^{HAUL}_t</t>
        </is>
      </c>
      <c r="C12" s="2" t="inlineStr">
        <is>
          <t>Input</t>
        </is>
      </c>
      <c r="D12" s="2" t="inlineStr">
        <is>
          <t>Contract/payment</t>
        </is>
      </c>
      <c r="E12" s="2" t="inlineStr">
        <is>
          <t>Hauler payment</t>
        </is>
      </c>
      <c r="F12" s="2" t="inlineStr">
        <is>
          <t>$/ton</t>
        </is>
      </c>
      <c r="G12" s="2" t="inlineStr">
        <is>
          <t>t</t>
        </is>
      </c>
      <c r="H12" s="2" t="inlineStr">
        <is>
          <t>eq. 49 / eq. 51</t>
        </is>
      </c>
      <c r="I12" s="2" t="inlineStr">
        <is>
          <t>Municipal contract payment to haulers per ton collected.</t>
        </is>
      </c>
      <c r="J12" s="2" t="inlineStr">
        <is>
          <t>Municipality / haulers</t>
        </is>
      </c>
      <c r="K12" s="2" t="inlineStr">
        <is>
          <t>agents/municipality.py</t>
        </is>
      </c>
      <c r="L12" s="2" t="inlineStr">
        <is>
          <t>scenario/contract</t>
        </is>
      </c>
      <c r="M12" s="2" t="inlineStr">
        <is>
          <t>timeseries_exog.csv</t>
        </is>
      </c>
      <c r="N12" s="2" t="inlineStr">
        <is>
          <t>mun_to_haul; net_MUN; net_HAUL</t>
        </is>
      </c>
      <c r="O12" s="2" t="inlineStr">
        <is>
          <t>Provided by modeller</t>
        </is>
      </c>
      <c r="P12" s="2" t="inlineStr">
        <is>
          <t>Higher values move money from MUN to haulers.</t>
        </is>
      </c>
      <c r="Q12" s="2" t="inlineStr">
        <is>
          <t>Internal transfer, not necessarily a real resource cost.</t>
        </is>
      </c>
      <c r="R12" s="2" t="inlineStr">
        <is>
          <t>Exogenous_Inputs</t>
        </is>
      </c>
    </row>
    <row r="13" ht="36" customHeight="1">
      <c r="A13" s="2" t="inlineStr">
        <is>
          <t>e_E</t>
        </is>
      </c>
      <c r="B13" s="2" t="inlineStr">
        <is>
          <t>e_E</t>
        </is>
      </c>
      <c r="C13" s="2" t="inlineStr">
        <is>
          <t>Input</t>
        </is>
      </c>
      <c r="D13" s="2" t="inlineStr">
        <is>
          <t>Conversion factor</t>
        </is>
      </c>
      <c r="E13" s="2" t="inlineStr">
        <is>
          <t>Energy output</t>
        </is>
      </c>
      <c r="F13" s="2" t="inlineStr">
        <is>
          <t>MWh/ton</t>
        </is>
      </c>
      <c r="G13" s="2" t="inlineStr">
        <is>
          <t>fixed</t>
        </is>
      </c>
      <c r="H13" s="2" t="inlineStr">
        <is>
          <t>eq. 38 / eq. 44 / eq. 68</t>
        </is>
      </c>
      <c r="I13" s="2" t="inlineStr">
        <is>
          <t>Electricity generated per ton of WTE throughput.</t>
        </is>
      </c>
      <c r="J13" s="2" t="inlineStr">
        <is>
          <t>Treatment / WTE</t>
        </is>
      </c>
      <c r="K13" s="2" t="inlineStr">
        <is>
          <t>agents/treatment.py; agents/environment.py</t>
        </is>
      </c>
      <c r="L13" s="2" t="inlineStr">
        <is>
          <t>section_4.2.5</t>
        </is>
      </c>
      <c r="M13" s="2" t="inlineStr">
        <is>
          <t>params_scalar.csv</t>
        </is>
      </c>
      <c r="N13" s="2" t="inlineStr">
        <is>
          <t>E_WTE; rev_E; E_net; GHG_net</t>
        </is>
      </c>
      <c r="O13" s="2" t="inlineStr">
        <is>
          <t>Provided by modeller</t>
        </is>
      </c>
      <c r="P13" s="2" t="inlineStr">
        <is>
          <t>Higher values increase electricity revenue and avoided grid emissions.</t>
        </is>
      </c>
      <c r="Q13" s="2" t="inlineStr">
        <is>
          <t>Check unit consistency: 0.31 kWh/kg is roughly 0.31 MWh/metric ton.</t>
        </is>
      </c>
      <c r="R13" s="2" t="inlineStr">
        <is>
          <t>Parameters_Assumptions</t>
        </is>
      </c>
    </row>
    <row r="14" ht="36" customHeight="1">
      <c r="A14" s="2" t="inlineStr">
        <is>
          <t>D_p</t>
        </is>
      </c>
      <c r="B14" s="2" t="inlineStr">
        <is>
          <t>MD_p</t>
        </is>
      </c>
      <c r="C14" s="2" t="inlineStr">
        <is>
          <t>Input</t>
        </is>
      </c>
      <c r="D14" s="2" t="inlineStr">
        <is>
          <t>Damage parameter</t>
        </is>
      </c>
      <c r="E14" s="2" t="inlineStr">
        <is>
          <t>Local air pollutant</t>
        </is>
      </c>
      <c r="F14" s="2" t="inlineStr">
        <is>
          <t>$/kg pollutant</t>
        </is>
      </c>
      <c r="G14" s="2" t="inlineStr">
        <is>
          <t>p</t>
        </is>
      </c>
      <c r="H14" s="2" t="inlineStr">
        <is>
          <t>eq. 72</t>
        </is>
      </c>
      <c r="I14" s="2" t="inlineStr">
        <is>
          <t>Marginal damage of one additional kg of pollutant p emitted.</t>
        </is>
      </c>
      <c r="J14" s="2" t="inlineStr">
        <is>
          <t>Environmental damages</t>
        </is>
      </c>
      <c r="K14" s="2" t="inlineStr">
        <is>
          <t>agents/environment.py</t>
        </is>
      </c>
      <c r="L14" s="2" t="inlineStr">
        <is>
          <t>assumption/damage model</t>
        </is>
      </c>
      <c r="M14" s="2" t="inlineStr">
        <is>
          <t>air_pollutant_factors.csv</t>
        </is>
      </c>
      <c r="N14" s="2" t="inlineStr">
        <is>
          <t>D_air; D_env</t>
        </is>
      </c>
      <c r="O14" s="2" t="inlineStr">
        <is>
          <t>Provided by modeller</t>
        </is>
      </c>
      <c r="P14" s="2" t="inlineStr">
        <is>
          <t>Higher values increase monetized air damages for a given emission factor.</t>
        </is>
      </c>
      <c r="Q14" s="2" t="inlineStr">
        <is>
          <t>Highly spatial and exposure-dependent; placeholder values should not support strong policy claims.</t>
        </is>
      </c>
      <c r="R14" s="2" t="inlineStr">
        <is>
          <t>Air_Pollutant_Factors</t>
        </is>
      </c>
    </row>
    <row r="15" ht="36" customHeight="1">
      <c r="A15" s="2" t="inlineStr">
        <is>
          <t>SCC</t>
        </is>
      </c>
      <c r="B15" s="2" t="inlineStr">
        <is>
          <t>SCC</t>
        </is>
      </c>
      <c r="C15" s="2" t="inlineStr">
        <is>
          <t>Input</t>
        </is>
      </c>
      <c r="D15" s="2" t="inlineStr">
        <is>
          <t>Damage parameter</t>
        </is>
      </c>
      <c r="E15" s="2" t="inlineStr">
        <is>
          <t>Climate valuation</t>
        </is>
      </c>
      <c r="F15" s="2" t="inlineStr">
        <is>
          <t>$/tCO2e</t>
        </is>
      </c>
      <c r="G15" s="2" t="inlineStr">
        <is>
          <t>fixed</t>
        </is>
      </c>
      <c r="H15" s="2" t="inlineStr">
        <is>
          <t>eq. 71</t>
        </is>
      </c>
      <c r="I15" s="2" t="inlineStr">
        <is>
          <t>Social cost of carbon applied to net GHG emissions.</t>
        </is>
      </c>
      <c r="J15" s="2" t="inlineStr">
        <is>
          <t>Environmental damages</t>
        </is>
      </c>
      <c r="K15" s="2" t="inlineStr">
        <is>
          <t>agents/government.py; agents/environment.py</t>
        </is>
      </c>
      <c r="L15" s="2" t="inlineStr">
        <is>
          <t>EPA_2023/scenario</t>
        </is>
      </c>
      <c r="M15" s="2" t="inlineStr">
        <is>
          <t>params_scalar.csv</t>
        </is>
      </c>
      <c r="N15" s="2" t="inlineStr">
        <is>
          <t>D_climate; D_env</t>
        </is>
      </c>
      <c r="O15" s="2" t="inlineStr">
        <is>
          <t>Provided by modeller</t>
        </is>
      </c>
      <c r="P15" s="2" t="inlineStr">
        <is>
          <t>Higher values penalize high-GHG scenarios more strongly.</t>
        </is>
      </c>
      <c r="Q15" s="2" t="inlineStr">
        <is>
          <t>Use scenario range; SCC choice is normative and materially affects social cost.</t>
        </is>
      </c>
      <c r="R15" s="2" t="inlineStr">
        <is>
          <t>Parameters_Assumptions</t>
        </is>
      </c>
    </row>
    <row r="16" ht="36" customHeight="1">
      <c r="A16" s="2" t="inlineStr">
        <is>
          <t>d_ENV</t>
        </is>
      </c>
      <c r="B16" s="2" t="inlineStr">
        <is>
          <t>d_{ENV}</t>
        </is>
      </c>
      <c r="C16" s="2" t="inlineStr">
        <is>
          <t>Input</t>
        </is>
      </c>
      <c r="D16" s="2" t="inlineStr">
        <is>
          <t>Damage parameter</t>
        </is>
      </c>
      <c r="E16" s="2" t="inlineStr">
        <is>
          <t>Informal waste damage</t>
        </is>
      </c>
      <c r="F16" s="2" t="inlineStr">
        <is>
          <t>$/ton/yr</t>
        </is>
      </c>
      <c r="G16" s="2" t="inlineStr">
        <is>
          <t>fixed</t>
        </is>
      </c>
      <c r="H16" s="2" t="inlineStr">
        <is>
          <t>eq. 73</t>
        </is>
      </c>
      <c r="I16" s="2" t="inlineStr">
        <is>
          <t>Flow damage per ton of informal waste stock in the environment.</t>
        </is>
      </c>
      <c r="J16" s="2" t="inlineStr">
        <is>
          <t>Environmental damages</t>
        </is>
      </c>
      <c r="K16" s="2" t="inlineStr">
        <is>
          <t>agents/environment.py</t>
        </is>
      </c>
      <c r="L16" s="2" t="inlineStr">
        <is>
          <t>assumption</t>
        </is>
      </c>
      <c r="M16" s="2" t="inlineStr">
        <is>
          <t>params_scalar.csv</t>
        </is>
      </c>
      <c r="N16" s="2" t="inlineStr">
        <is>
          <t>D_env</t>
        </is>
      </c>
      <c r="O16" s="2" t="inlineStr">
        <is>
          <t>Provided by modeller</t>
        </is>
      </c>
      <c r="P16" s="2" t="inlineStr">
        <is>
          <t>Higher values penalize informal leakage.</t>
        </is>
      </c>
      <c r="Q16" s="2" t="inlineStr">
        <is>
          <t>Currently irrelevant if no informal leakage; if activated, needs strong justification.</t>
        </is>
      </c>
      <c r="R16" s="2" t="inlineStr">
        <is>
          <t>Parameters_Assumptions</t>
        </is>
      </c>
    </row>
    <row r="17" ht="36" customHeight="1">
      <c r="A17" s="2" t="inlineStr">
        <is>
          <t>g_CMP</t>
        </is>
      </c>
      <c r="B17" s="2" t="inlineStr">
        <is>
          <t>g_{CMP}</t>
        </is>
      </c>
      <c r="C17" s="2" t="inlineStr">
        <is>
          <t>Input</t>
        </is>
      </c>
      <c r="D17" s="2" t="inlineStr">
        <is>
          <t>Emission factor</t>
        </is>
      </c>
      <c r="E17" s="2" t="inlineStr">
        <is>
          <t>GHG</t>
        </is>
      </c>
      <c r="F17" s="2" t="inlineStr">
        <is>
          <t>tCO2e/ton</t>
        </is>
      </c>
      <c r="G17" s="2" t="inlineStr">
        <is>
          <t>fixed</t>
        </is>
      </c>
      <c r="H17" s="2" t="inlineStr">
        <is>
          <t>eq. 66</t>
        </is>
      </c>
      <c r="I17" s="2" t="inlineStr">
        <is>
          <t>Direct GHG emission factor for composting throughput.</t>
        </is>
      </c>
      <c r="J17" s="2" t="inlineStr">
        <is>
          <t>Environmental accounting</t>
        </is>
      </c>
      <c r="K17" s="2" t="inlineStr">
        <is>
          <t>agents/environment.py</t>
        </is>
      </c>
      <c r="L17" s="2" t="inlineStr">
        <is>
          <t>assumption</t>
        </is>
      </c>
      <c r="M17" s="2" t="inlineStr">
        <is>
          <t>params_scalar.csv</t>
        </is>
      </c>
      <c r="N17" s="2" t="inlineStr">
        <is>
          <t>GHG_dir; GHG_net</t>
        </is>
      </c>
      <c r="O17" s="2" t="inlineStr">
        <is>
          <t>Provided by modeller</t>
        </is>
      </c>
      <c r="P17" s="2" t="inlineStr">
        <is>
          <t>Higher values penalize composting throughput.</t>
        </is>
      </c>
      <c r="Q17" s="2" t="inlineStr">
        <is>
          <t>Distinguish composting emissions from avoided emissions credit.</t>
        </is>
      </c>
      <c r="R17" s="2" t="inlineStr">
        <is>
          <t>Parameters_Assumptions</t>
        </is>
      </c>
    </row>
    <row r="18" ht="36" customHeight="1">
      <c r="A18" s="2" t="inlineStr">
        <is>
          <t>g_LF</t>
        </is>
      </c>
      <c r="B18" s="2" t="inlineStr">
        <is>
          <t>g_{LF}</t>
        </is>
      </c>
      <c r="C18" s="2" t="inlineStr">
        <is>
          <t>Input</t>
        </is>
      </c>
      <c r="D18" s="2" t="inlineStr">
        <is>
          <t>Emission factor</t>
        </is>
      </c>
      <c r="E18" s="2" t="inlineStr">
        <is>
          <t>GHG</t>
        </is>
      </c>
      <c r="F18" s="2" t="inlineStr">
        <is>
          <t>tCO2e/ton</t>
        </is>
      </c>
      <c r="G18" s="2" t="inlineStr">
        <is>
          <t>fixed</t>
        </is>
      </c>
      <c r="H18" s="2" t="inlineStr">
        <is>
          <t>eq. 66</t>
        </is>
      </c>
      <c r="I18" s="2" t="inlineStr">
        <is>
          <t>Direct GHG emission factor for final landfill demand.</t>
        </is>
      </c>
      <c r="J18" s="2" t="inlineStr">
        <is>
          <t>Environmental accounting</t>
        </is>
      </c>
      <c r="K18" s="2" t="inlineStr">
        <is>
          <t>agents/environment.py</t>
        </is>
      </c>
      <c r="L18" s="2" t="inlineStr">
        <is>
          <t>assumption</t>
        </is>
      </c>
      <c r="M18" s="2" t="inlineStr">
        <is>
          <t>params_scalar.csv</t>
        </is>
      </c>
      <c r="N18" s="2" t="inlineStr">
        <is>
          <t>GHG_dir; GHG_net</t>
        </is>
      </c>
      <c r="O18" s="2" t="inlineStr">
        <is>
          <t>Provided by modeller</t>
        </is>
      </c>
      <c r="P18" s="2" t="inlineStr">
        <is>
          <t>Higher values penalize landfill-heavy scenarios.</t>
        </is>
      </c>
      <c r="Q18" s="2" t="inlineStr">
        <is>
          <t>Specify methane capture assumptions and time horizon.</t>
        </is>
      </c>
      <c r="R18" s="2" t="inlineStr">
        <is>
          <t>Parameters_Assumptions</t>
        </is>
      </c>
    </row>
    <row r="19" ht="36" customHeight="1">
      <c r="A19" s="2" t="inlineStr">
        <is>
          <t>g_MRF</t>
        </is>
      </c>
      <c r="B19" s="2" t="inlineStr">
        <is>
          <t>g_{MRF}</t>
        </is>
      </c>
      <c r="C19" s="2" t="inlineStr">
        <is>
          <t>Input</t>
        </is>
      </c>
      <c r="D19" s="2" t="inlineStr">
        <is>
          <t>Emission factor</t>
        </is>
      </c>
      <c r="E19" s="2" t="inlineStr">
        <is>
          <t>GHG</t>
        </is>
      </c>
      <c r="F19" s="2" t="inlineStr">
        <is>
          <t>tCO2e/ton</t>
        </is>
      </c>
      <c r="G19" s="2" t="inlineStr">
        <is>
          <t>fixed</t>
        </is>
      </c>
      <c r="H19" s="2" t="inlineStr">
        <is>
          <t>eq. 66</t>
        </is>
      </c>
      <c r="I19" s="2" t="inlineStr">
        <is>
          <t>Direct GHG emission factor for MRF throughput.</t>
        </is>
      </c>
      <c r="J19" s="2" t="inlineStr">
        <is>
          <t>Environmental accounting</t>
        </is>
      </c>
      <c r="K19" s="2" t="inlineStr">
        <is>
          <t>agents/environment.py</t>
        </is>
      </c>
      <c r="L19" s="2" t="inlineStr">
        <is>
          <t>assumption</t>
        </is>
      </c>
      <c r="M19" s="2" t="inlineStr">
        <is>
          <t>params_scalar.csv</t>
        </is>
      </c>
      <c r="N19" s="2" t="inlineStr">
        <is>
          <t>GHG_dir; GHG_net</t>
        </is>
      </c>
      <c r="O19" s="2" t="inlineStr">
        <is>
          <t>Provided by modeller</t>
        </is>
      </c>
      <c r="P19" s="2" t="inlineStr">
        <is>
          <t>Higher values penalize recycling throughput before avoided-material credits.</t>
        </is>
      </c>
      <c r="Q19" s="2" t="inlineStr">
        <is>
          <t>Avoided material credit is separate; do not net twice.</t>
        </is>
      </c>
      <c r="R19" s="2" t="inlineStr">
        <is>
          <t>Parameters_Assumptions</t>
        </is>
      </c>
    </row>
    <row r="20" ht="36" customHeight="1">
      <c r="A20" s="2" t="inlineStr">
        <is>
          <t>g_WTE</t>
        </is>
      </c>
      <c r="B20" s="2" t="inlineStr">
        <is>
          <t>g_{WTE}</t>
        </is>
      </c>
      <c r="C20" s="2" t="inlineStr">
        <is>
          <t>Input</t>
        </is>
      </c>
      <c r="D20" s="2" t="inlineStr">
        <is>
          <t>Emission factor</t>
        </is>
      </c>
      <c r="E20" s="2" t="inlineStr">
        <is>
          <t>GHG</t>
        </is>
      </c>
      <c r="F20" s="2" t="inlineStr">
        <is>
          <t>tCO2e/ton</t>
        </is>
      </c>
      <c r="G20" s="2" t="inlineStr">
        <is>
          <t>fixed</t>
        </is>
      </c>
      <c r="H20" s="2" t="inlineStr">
        <is>
          <t>eq. 66</t>
        </is>
      </c>
      <c r="I20" s="2" t="inlineStr">
        <is>
          <t>Direct GHG emission factor for WTE throughput.</t>
        </is>
      </c>
      <c r="J20" s="2" t="inlineStr">
        <is>
          <t>Environmental accounting</t>
        </is>
      </c>
      <c r="K20" s="2" t="inlineStr">
        <is>
          <t>agents/environment.py</t>
        </is>
      </c>
      <c r="L20" s="2" t="inlineStr">
        <is>
          <t>assumption</t>
        </is>
      </c>
      <c r="M20" s="2" t="inlineStr">
        <is>
          <t>params_scalar.csv</t>
        </is>
      </c>
      <c r="N20" s="2" t="inlineStr">
        <is>
          <t>GHG_dir; GHG_net</t>
        </is>
      </c>
      <c r="O20" s="2" t="inlineStr">
        <is>
          <t>Provided by modeller</t>
        </is>
      </c>
      <c r="P20" s="2" t="inlineStr">
        <is>
          <t>Higher values penalize WTE scenarios.</t>
        </is>
      </c>
      <c r="Q20" s="2" t="inlineStr">
        <is>
          <t>Key contested parameter; requires facility-specific or literature support.</t>
        </is>
      </c>
      <c r="R20" s="2" t="inlineStr">
        <is>
          <t>Parameters_Assumptions</t>
        </is>
      </c>
    </row>
    <row r="21" ht="36" customHeight="1">
      <c r="A21" s="2" t="inlineStr">
        <is>
          <t>g_coll</t>
        </is>
      </c>
      <c r="B21" s="2" t="inlineStr">
        <is>
          <t>g_{coll}</t>
        </is>
      </c>
      <c r="C21" s="2" t="inlineStr">
        <is>
          <t>Input</t>
        </is>
      </c>
      <c r="D21" s="2" t="inlineStr">
        <is>
          <t>Emission factor</t>
        </is>
      </c>
      <c r="E21" s="2" t="inlineStr">
        <is>
          <t>GHG</t>
        </is>
      </c>
      <c r="F21" s="2" t="inlineStr">
        <is>
          <t>tCO2e/ton</t>
        </is>
      </c>
      <c r="G21" s="2" t="inlineStr">
        <is>
          <t>fixed</t>
        </is>
      </c>
      <c r="H21" s="2" t="inlineStr">
        <is>
          <t>eq. 66</t>
        </is>
      </c>
      <c r="I21" s="2" t="inlineStr">
        <is>
          <t>GHG emission factor for collection and transport per ton hauled.</t>
        </is>
      </c>
      <c r="J21" s="2" t="inlineStr">
        <is>
          <t>Environmental accounting</t>
        </is>
      </c>
      <c r="K21" s="2" t="inlineStr">
        <is>
          <t>agents/environment.py</t>
        </is>
      </c>
      <c r="L21" s="2" t="inlineStr">
        <is>
          <t>assumption</t>
        </is>
      </c>
      <c r="M21" s="2" t="inlineStr">
        <is>
          <t>params_scalar.csv</t>
        </is>
      </c>
      <c r="N21" s="2" t="inlineStr">
        <is>
          <t>GHG_dir; GHG_net</t>
        </is>
      </c>
      <c r="O21" s="2" t="inlineStr">
        <is>
          <t>Provided by modeller</t>
        </is>
      </c>
      <c r="P21" s="2" t="inlineStr">
        <is>
          <t>Higher values penalize high collection tonnage.</t>
        </is>
      </c>
      <c r="Q21" s="2" t="inlineStr">
        <is>
          <t>Should reflect route distance, fleet type and fuel use if possible.</t>
        </is>
      </c>
      <c r="R21" s="2" t="inlineStr">
        <is>
          <t>Parameters_Assumptions</t>
        </is>
      </c>
    </row>
    <row r="22" ht="36" customHeight="1">
      <c r="A22" s="2" t="inlineStr">
        <is>
          <t>g_sep</t>
        </is>
      </c>
      <c r="B22" s="2" t="inlineStr">
        <is>
          <t>g_{sep}</t>
        </is>
      </c>
      <c r="C22" s="2" t="inlineStr">
        <is>
          <t>Input</t>
        </is>
      </c>
      <c r="D22" s="2" t="inlineStr">
        <is>
          <t>Emission factor</t>
        </is>
      </c>
      <c r="E22" s="2" t="inlineStr">
        <is>
          <t>GHG</t>
        </is>
      </c>
      <c r="F22" s="2" t="inlineStr">
        <is>
          <t>tCO2e/ton</t>
        </is>
      </c>
      <c r="G22" s="2" t="inlineStr">
        <is>
          <t>fixed</t>
        </is>
      </c>
      <c r="H22" s="2" t="inlineStr">
        <is>
          <t>eq. 66</t>
        </is>
      </c>
      <c r="I22" s="2" t="inlineStr">
        <is>
          <t>GHG emission factor for separation per ton mechanically separated.</t>
        </is>
      </c>
      <c r="J22" s="2" t="inlineStr">
        <is>
          <t>Environmental accounting</t>
        </is>
      </c>
      <c r="K22" s="2" t="inlineStr">
        <is>
          <t>agents/environment.py</t>
        </is>
      </c>
      <c r="L22" s="2" t="inlineStr">
        <is>
          <t>assumption</t>
        </is>
      </c>
      <c r="M22" s="2" t="inlineStr">
        <is>
          <t>params_scalar.csv</t>
        </is>
      </c>
      <c r="N22" s="2" t="inlineStr">
        <is>
          <t>GHG_dir; GHG_net</t>
        </is>
      </c>
      <c r="O22" s="2" t="inlineStr">
        <is>
          <t>Provided by modeller</t>
        </is>
      </c>
      <c r="P22" s="2" t="inlineStr">
        <is>
          <t>Higher values penalize mechanical separation.</t>
        </is>
      </c>
      <c r="Q22" s="2" t="inlineStr">
        <is>
          <t>Relevant only when sep_share &gt; 0.</t>
        </is>
      </c>
      <c r="R22" s="2" t="inlineStr">
        <is>
          <t>Parameters_Assumptions</t>
        </is>
      </c>
    </row>
    <row r="23" ht="36" customHeight="1">
      <c r="A23" s="2" t="inlineStr">
        <is>
          <t>a_LF</t>
        </is>
      </c>
      <c r="B23" s="2" t="inlineStr">
        <is>
          <t>a_{p,LF}</t>
        </is>
      </c>
      <c r="C23" s="2" t="inlineStr">
        <is>
          <t>Input</t>
        </is>
      </c>
      <c r="D23" s="2" t="inlineStr">
        <is>
          <t>Emission factor</t>
        </is>
      </c>
      <c r="E23" s="2" t="inlineStr">
        <is>
          <t>Local air pollutant</t>
        </is>
      </c>
      <c r="F23" s="2" t="inlineStr">
        <is>
          <t>kg pollutant/ton LF</t>
        </is>
      </c>
      <c r="G23" s="2" t="inlineStr">
        <is>
          <t>p</t>
        </is>
      </c>
      <c r="H23" s="2" t="inlineStr">
        <is>
          <t>eq. 67</t>
        </is>
      </c>
      <c r="I23" s="2" t="inlineStr">
        <is>
          <t>Emission factor of pollutant p from landfill disposal.</t>
        </is>
      </c>
      <c r="J23" s="2" t="inlineStr">
        <is>
          <t>Environmental externalities</t>
        </is>
      </c>
      <c r="K23" s="2" t="inlineStr">
        <is>
          <t>agents/environment.py</t>
        </is>
      </c>
      <c r="L23" s="2" t="inlineStr">
        <is>
          <t>assumption</t>
        </is>
      </c>
      <c r="M23" s="2" t="inlineStr">
        <is>
          <t>air_pollutant_factors.csv</t>
        </is>
      </c>
      <c r="N23" s="2" t="inlineStr">
        <is>
          <t>AP_p; D_air</t>
        </is>
      </c>
      <c r="O23" s="2" t="inlineStr">
        <is>
          <t>Provided by modeller</t>
        </is>
      </c>
      <c r="P23" s="2" t="inlineStr">
        <is>
          <t>Higher values increase landfill local air damages.</t>
        </is>
      </c>
      <c r="Q23" s="2" t="inlineStr">
        <is>
          <t>Should reflect landfill emissions pathway and whether pollutant is relevant for LF.</t>
        </is>
      </c>
      <c r="R23" s="2" t="inlineStr">
        <is>
          <t>Air_Pollutant_Factors</t>
        </is>
      </c>
    </row>
    <row r="24" ht="36" customHeight="1">
      <c r="A24" s="2" t="inlineStr">
        <is>
          <t>a_WTE</t>
        </is>
      </c>
      <c r="B24" s="2" t="inlineStr">
        <is>
          <t>a_{p,WTE}</t>
        </is>
      </c>
      <c r="C24" s="2" t="inlineStr">
        <is>
          <t>Input</t>
        </is>
      </c>
      <c r="D24" s="2" t="inlineStr">
        <is>
          <t>Emission factor</t>
        </is>
      </c>
      <c r="E24" s="2" t="inlineStr">
        <is>
          <t>Local air pollutant</t>
        </is>
      </c>
      <c r="F24" s="2" t="inlineStr">
        <is>
          <t>kg pollutant/ton WTE</t>
        </is>
      </c>
      <c r="G24" s="2" t="inlineStr">
        <is>
          <t>p</t>
        </is>
      </c>
      <c r="H24" s="2" t="inlineStr">
        <is>
          <t>eq. 67</t>
        </is>
      </c>
      <c r="I24" s="2" t="inlineStr">
        <is>
          <t>Emission factor of pollutant p from WTE treatment.</t>
        </is>
      </c>
      <c r="J24" s="2" t="inlineStr">
        <is>
          <t>Environmental externalities</t>
        </is>
      </c>
      <c r="K24" s="2" t="inlineStr">
        <is>
          <t>agents/environment.py</t>
        </is>
      </c>
      <c r="L24" s="2" t="inlineStr">
        <is>
          <t>assumption</t>
        </is>
      </c>
      <c r="M24" s="2" t="inlineStr">
        <is>
          <t>air_pollutant_factors.csv</t>
        </is>
      </c>
      <c r="N24" s="2" t="inlineStr">
        <is>
          <t>AP_p; D_air</t>
        </is>
      </c>
      <c r="O24" s="2" t="inlineStr">
        <is>
          <t>Provided by modeller</t>
        </is>
      </c>
      <c r="P24" s="2" t="inlineStr">
        <is>
          <t>Higher values increase WTE local air damages.</t>
        </is>
      </c>
      <c r="Q24" s="2" t="inlineStr">
        <is>
          <t>Requires facility-specific emissions or defensible literature source for WTE evaluation.</t>
        </is>
      </c>
      <c r="R24" s="2" t="inlineStr">
        <is>
          <t>Air_Pollutant_Factors</t>
        </is>
      </c>
    </row>
    <row r="25" ht="36" customHeight="1">
      <c r="A25" s="2" t="inlineStr">
        <is>
          <t>a_sep</t>
        </is>
      </c>
      <c r="B25" s="2" t="inlineStr">
        <is>
          <t>a_{p,sep}</t>
        </is>
      </c>
      <c r="C25" s="2" t="inlineStr">
        <is>
          <t>Input</t>
        </is>
      </c>
      <c r="D25" s="2" t="inlineStr">
        <is>
          <t>Emission factor</t>
        </is>
      </c>
      <c r="E25" s="2" t="inlineStr">
        <is>
          <t>Local air pollutant</t>
        </is>
      </c>
      <c r="F25" s="2" t="inlineStr">
        <is>
          <t>kg pollutant/ton separated</t>
        </is>
      </c>
      <c r="G25" s="2" t="inlineStr">
        <is>
          <t>p</t>
        </is>
      </c>
      <c r="H25" s="2" t="inlineStr">
        <is>
          <t>eq. 67</t>
        </is>
      </c>
      <c r="I25" s="2" t="inlineStr">
        <is>
          <t>Emission factor of pollutant p from mechanical separation.</t>
        </is>
      </c>
      <c r="J25" s="2" t="inlineStr">
        <is>
          <t>Environmental externalities</t>
        </is>
      </c>
      <c r="K25" s="2" t="inlineStr">
        <is>
          <t>agents/environment.py</t>
        </is>
      </c>
      <c r="L25" s="2" t="inlineStr">
        <is>
          <t>assumption</t>
        </is>
      </c>
      <c r="M25" s="2" t="inlineStr">
        <is>
          <t>air_pollutant_factors.csv</t>
        </is>
      </c>
      <c r="N25" s="2" t="inlineStr">
        <is>
          <t>AP_p; D_air</t>
        </is>
      </c>
      <c r="O25" s="2" t="inlineStr">
        <is>
          <t>Provided by modeller</t>
        </is>
      </c>
      <c r="P25" s="2" t="inlineStr">
        <is>
          <t>Higher values increase air damages from mechanical separation.</t>
        </is>
      </c>
      <c r="Q25" s="2" t="inlineStr">
        <is>
          <t>Usually small, but relevant when sep_share is high.</t>
        </is>
      </c>
      <c r="R25" s="2" t="inlineStr">
        <is>
          <t>Air_Pollutant_Factors</t>
        </is>
      </c>
    </row>
    <row r="26" ht="36" customHeight="1">
      <c r="A26" s="2" t="inlineStr">
        <is>
          <t>N</t>
        </is>
      </c>
      <c r="B26" s="2" t="inlineStr">
        <is>
          <t>N_t</t>
        </is>
      </c>
      <c r="C26" s="2" t="inlineStr">
        <is>
          <t>Input</t>
        </is>
      </c>
      <c r="D26" s="2" t="inlineStr">
        <is>
          <t>Exogenous driver</t>
        </is>
      </c>
      <c r="E26" s="2" t="inlineStr">
        <is>
          <t>Demography</t>
        </is>
      </c>
      <c r="F26" s="2" t="inlineStr">
        <is>
          <t>persons</t>
        </is>
      </c>
      <c r="G26" s="2" t="inlineStr">
        <is>
          <t>t</t>
        </is>
      </c>
      <c r="H26" s="2" t="inlineStr">
        <is>
          <t>eq. 3</t>
        </is>
      </c>
      <c r="I26" s="2" t="inlineStr">
        <is>
          <t>Population served by the municipal solid-waste system.</t>
        </is>
      </c>
      <c r="J26" s="2" t="inlineStr">
        <is>
          <t>Generator behavior</t>
        </is>
      </c>
      <c r="K26" s="2" t="inlineStr">
        <is>
          <t>config.py; simulate.py; agents/generator_base.py</t>
        </is>
      </c>
      <c r="L26" s="2" t="inlineStr">
        <is>
          <t>observed/scenario</t>
        </is>
      </c>
      <c r="M26" s="2" t="inlineStr">
        <is>
          <t>timeseries_exog.csv</t>
        </is>
      </c>
      <c r="N26" s="2" t="inlineStr">
        <is>
          <t>gen_total</t>
        </is>
      </c>
      <c r="O26" s="2" t="inlineStr">
        <is>
          <t>Provided by modeller</t>
        </is>
      </c>
      <c r="P26" s="2" t="inlineStr">
        <is>
          <t>Higher values scale generation proportionally.</t>
        </is>
      </c>
      <c r="Q26" s="2" t="inlineStr">
        <is>
          <t>If constant, model assumes no population growth over horizon.</t>
        </is>
      </c>
      <c r="R26" s="2" t="inlineStr">
        <is>
          <t>Exogenous_Inputs</t>
        </is>
      </c>
    </row>
    <row r="27" ht="36" customHeight="1">
      <c r="A27" s="2" t="inlineStr">
        <is>
          <t>t_CMP</t>
        </is>
      </c>
      <c r="B27" s="2" t="inlineStr">
        <is>
          <t>t^{CMP}_t</t>
        </is>
      </c>
      <c r="C27" s="2" t="inlineStr">
        <is>
          <t>Input</t>
        </is>
      </c>
      <c r="D27" s="2" t="inlineStr">
        <is>
          <t>Gate fee</t>
        </is>
      </c>
      <c r="E27" s="2" t="inlineStr">
        <is>
          <t>Composting tipping</t>
        </is>
      </c>
      <c r="F27" s="2" t="inlineStr">
        <is>
          <t>$/ton</t>
        </is>
      </c>
      <c r="G27" s="2" t="inlineStr">
        <is>
          <t>t</t>
        </is>
      </c>
      <c r="H27" s="2" t="inlineStr">
        <is>
          <t>eq. 43</t>
        </is>
      </c>
      <c r="I27" s="2" t="inlineStr">
        <is>
          <t>Tipping fee charged for composting/organics throughput.</t>
        </is>
      </c>
      <c r="J27" s="2" t="inlineStr">
        <is>
          <t>Treatment revenues</t>
        </is>
      </c>
      <c r="K27" s="2" t="inlineStr">
        <is>
          <t>agents/treatment.py</t>
        </is>
      </c>
      <c r="L27" s="2" t="inlineStr">
        <is>
          <t>scenario/contract</t>
        </is>
      </c>
      <c r="M27" s="2" t="inlineStr">
        <is>
          <t>timeseries_exog.csv</t>
        </is>
      </c>
      <c r="N27" s="2" t="inlineStr">
        <is>
          <t>tipping; net_HAUL; net_T</t>
        </is>
      </c>
      <c r="O27" s="2" t="inlineStr">
        <is>
          <t>Provided by modeller</t>
        </is>
      </c>
      <c r="P27" s="2" t="inlineStr">
        <is>
          <t>Higher values shift revenue to treatment operator from haulers.</t>
        </is>
      </c>
      <c r="Q27" s="2" t="inlineStr">
        <is>
          <t>Internal transfer; not system cost directly.</t>
        </is>
      </c>
      <c r="R27" s="2" t="inlineStr">
        <is>
          <t>Exogenous_Inputs</t>
        </is>
      </c>
    </row>
    <row r="28" ht="36" customHeight="1">
      <c r="A28" s="2" t="inlineStr">
        <is>
          <t>t_LF</t>
        </is>
      </c>
      <c r="B28" s="2" t="inlineStr">
        <is>
          <t>t^{LF}_t</t>
        </is>
      </c>
      <c r="C28" s="2" t="inlineStr">
        <is>
          <t>Input</t>
        </is>
      </c>
      <c r="D28" s="2" t="inlineStr">
        <is>
          <t>Gate fee</t>
        </is>
      </c>
      <c r="E28" s="2" t="inlineStr">
        <is>
          <t>Landfill tipping</t>
        </is>
      </c>
      <c r="F28" s="2" t="inlineStr">
        <is>
          <t>$/ton</t>
        </is>
      </c>
      <c r="G28" s="2" t="inlineStr">
        <is>
          <t>t</t>
        </is>
      </c>
      <c r="H28" s="2" t="inlineStr">
        <is>
          <t>eq. 43</t>
        </is>
      </c>
      <c r="I28" s="2" t="inlineStr">
        <is>
          <t>Tipping fee charged for landfill demand.</t>
        </is>
      </c>
      <c r="J28" s="2" t="inlineStr">
        <is>
          <t>Treatment revenues</t>
        </is>
      </c>
      <c r="K28" s="2" t="inlineStr">
        <is>
          <t>agents/treatment.py</t>
        </is>
      </c>
      <c r="L28" s="2" t="inlineStr">
        <is>
          <t>scenario/contract</t>
        </is>
      </c>
      <c r="M28" s="2" t="inlineStr">
        <is>
          <t>timeseries_exog.csv</t>
        </is>
      </c>
      <c r="N28" s="2" t="inlineStr">
        <is>
          <t>tipping; net_HAUL; net_T</t>
        </is>
      </c>
      <c r="O28" s="2" t="inlineStr">
        <is>
          <t>Provided by modeller</t>
        </is>
      </c>
      <c r="P28" s="2" t="inlineStr">
        <is>
          <t>Higher values shift revenue to treatment operator from haulers.</t>
        </is>
      </c>
      <c r="Q28" s="2" t="inlineStr">
        <is>
          <t>Do not confuse landfill tipping fee with landfill tax or real landfill O&amp;M cost.</t>
        </is>
      </c>
      <c r="R28" s="2" t="inlineStr">
        <is>
          <t>Exogenous_Inputs</t>
        </is>
      </c>
    </row>
    <row r="29" ht="36" customHeight="1">
      <c r="A29" s="2" t="inlineStr">
        <is>
          <t>t_MRF</t>
        </is>
      </c>
      <c r="B29" s="2" t="inlineStr">
        <is>
          <t>t^{MRF}_t</t>
        </is>
      </c>
      <c r="C29" s="2" t="inlineStr">
        <is>
          <t>Input</t>
        </is>
      </c>
      <c r="D29" s="2" t="inlineStr">
        <is>
          <t>Gate fee</t>
        </is>
      </c>
      <c r="E29" s="2" t="inlineStr">
        <is>
          <t>MRF tipping</t>
        </is>
      </c>
      <c r="F29" s="2" t="inlineStr">
        <is>
          <t>$/ton</t>
        </is>
      </c>
      <c r="G29" s="2" t="inlineStr">
        <is>
          <t>t</t>
        </is>
      </c>
      <c r="H29" s="2" t="inlineStr">
        <is>
          <t>eq. 43</t>
        </is>
      </c>
      <c r="I29" s="2" t="inlineStr">
        <is>
          <t>Tipping fee charged for MRF throughput.</t>
        </is>
      </c>
      <c r="J29" s="2" t="inlineStr">
        <is>
          <t>Treatment revenues</t>
        </is>
      </c>
      <c r="K29" s="2" t="inlineStr">
        <is>
          <t>agents/treatment.py</t>
        </is>
      </c>
      <c r="L29" s="2" t="inlineStr">
        <is>
          <t>scenario/contract</t>
        </is>
      </c>
      <c r="M29" s="2" t="inlineStr">
        <is>
          <t>timeseries_exog.csv</t>
        </is>
      </c>
      <c r="N29" s="2" t="inlineStr">
        <is>
          <t>tipping; net_HAUL; net_T</t>
        </is>
      </c>
      <c r="O29" s="2" t="inlineStr">
        <is>
          <t>Provided by modeller</t>
        </is>
      </c>
      <c r="P29" s="2" t="inlineStr">
        <is>
          <t>Higher values shift revenue to treatment operator from haulers.</t>
        </is>
      </c>
      <c r="Q29" s="2" t="inlineStr">
        <is>
          <t>Internal transfer; not system cost directly.</t>
        </is>
      </c>
      <c r="R29" s="2" t="inlineStr">
        <is>
          <t>Exogenous_Inputs</t>
        </is>
      </c>
    </row>
    <row r="30" ht="36" customHeight="1">
      <c r="A30" s="2" t="inlineStr">
        <is>
          <t>t_WTE</t>
        </is>
      </c>
      <c r="B30" s="2" t="inlineStr">
        <is>
          <t>t^{WTE}_t</t>
        </is>
      </c>
      <c r="C30" s="2" t="inlineStr">
        <is>
          <t>Input</t>
        </is>
      </c>
      <c r="D30" s="2" t="inlineStr">
        <is>
          <t>Gate fee</t>
        </is>
      </c>
      <c r="E30" s="2" t="inlineStr">
        <is>
          <t>WTE tipping</t>
        </is>
      </c>
      <c r="F30" s="2" t="inlineStr">
        <is>
          <t>$/ton</t>
        </is>
      </c>
      <c r="G30" s="2" t="inlineStr">
        <is>
          <t>t</t>
        </is>
      </c>
      <c r="H30" s="2" t="inlineStr">
        <is>
          <t>eq. 43</t>
        </is>
      </c>
      <c r="I30" s="2" t="inlineStr">
        <is>
          <t>Tipping fee charged for WTE throughput.</t>
        </is>
      </c>
      <c r="J30" s="2" t="inlineStr">
        <is>
          <t>Treatment revenues</t>
        </is>
      </c>
      <c r="K30" s="2" t="inlineStr">
        <is>
          <t>agents/treatment.py</t>
        </is>
      </c>
      <c r="L30" s="2" t="inlineStr">
        <is>
          <t>scenario/contract</t>
        </is>
      </c>
      <c r="M30" s="2" t="inlineStr">
        <is>
          <t>timeseries_exog.csv</t>
        </is>
      </c>
      <c r="N30" s="2" t="inlineStr">
        <is>
          <t>tipping; net_HAUL; net_T</t>
        </is>
      </c>
      <c r="O30" s="2" t="inlineStr">
        <is>
          <t>Provided by modeller</t>
        </is>
      </c>
      <c r="P30" s="2" t="inlineStr">
        <is>
          <t>Higher values shift revenue to treatment operator from haulers.</t>
        </is>
      </c>
      <c r="Q30" s="2" t="inlineStr">
        <is>
          <t>Do not confuse tipping fee with WTE operating cost or environmental damage.</t>
        </is>
      </c>
      <c r="R30" s="2" t="inlineStr">
        <is>
          <t>Exogenous_Inputs</t>
        </is>
      </c>
    </row>
    <row r="31" ht="36" customHeight="1">
      <c r="A31" s="2" t="inlineStr">
        <is>
          <t>kappa_theta</t>
        </is>
      </c>
      <c r="B31" s="2" t="inlineStr">
        <is>
          <t>\\kappa_\\theta</t>
        </is>
      </c>
      <c r="C31" s="2" t="inlineStr">
        <is>
          <t>Input</t>
        </is>
      </c>
      <c r="D31" s="2" t="inlineStr">
        <is>
          <t>Inactive legacy parameter</t>
        </is>
      </c>
      <c r="E31" s="2" t="inlineStr">
        <is>
          <t>Formal participation</t>
        </is>
      </c>
      <c r="F31" s="2" t="inlineStr">
        <is>
          <t>1/($/ton)</t>
        </is>
      </c>
      <c r="G31" s="2" t="inlineStr">
        <is>
          <t>fixed</t>
        </is>
      </c>
      <c r="H31" s="2" t="inlineStr">
        <is>
          <t>removed / former eq. 4</t>
        </is>
      </c>
      <c r="I31" s="2" t="inlineStr">
        <is>
          <t>Sensitivity of formal participation to the general-waste fee above pbar in earlier model versions.</t>
        </is>
      </c>
      <c r="J31" s="2" t="inlineStr">
        <is>
          <t>Formal participation</t>
        </is>
      </c>
      <c r="K31" s="2" t="inlineStr">
        <is>
          <t>not active in current code</t>
        </is>
      </c>
      <c r="L31" s="2" t="inlineStr">
        <is>
          <t>assumption</t>
        </is>
      </c>
      <c r="M31" s="2" t="inlineStr">
        <is>
          <t>params_scalar.csv</t>
        </is>
      </c>
      <c r="N31" s="2" t="inlineStr">
        <is>
          <t>none unless leakage/theta reintroduced</t>
        </is>
      </c>
      <c r="O31" s="2" t="inlineStr">
        <is>
          <t>Provided by modeller</t>
        </is>
      </c>
      <c r="P31" s="2" t="inlineStr">
        <is>
          <t>Should not affect current results.</t>
        </is>
      </c>
      <c r="Q31" s="2" t="inlineStr">
        <is>
          <t>Current code removes theta; mark inactive or remove from active inputs.</t>
        </is>
      </c>
      <c r="R31" s="2" t="inlineStr">
        <is>
          <t>Parameters_Assumptions</t>
        </is>
      </c>
    </row>
    <row r="32" ht="36" customHeight="1">
      <c r="A32" s="2" t="inlineStr">
        <is>
          <t>pbar</t>
        </is>
      </c>
      <c r="B32" s="2" t="inlineStr">
        <is>
          <t>\\bar p</t>
        </is>
      </c>
      <c r="C32" s="2" t="inlineStr">
        <is>
          <t>Input</t>
        </is>
      </c>
      <c r="D32" s="2" t="inlineStr">
        <is>
          <t>Inactive legacy parameter</t>
        </is>
      </c>
      <c r="E32" s="2" t="inlineStr">
        <is>
          <t>Formal participation</t>
        </is>
      </c>
      <c r="F32" s="2" t="inlineStr">
        <is>
          <t>$/ton</t>
        </is>
      </c>
      <c r="G32" s="2" t="inlineStr">
        <is>
          <t>fixed</t>
        </is>
      </c>
      <c r="H32" s="2" t="inlineStr">
        <is>
          <t>removed / former eq. 4</t>
        </is>
      </c>
      <c r="I32" s="2" t="inlineStr">
        <is>
          <t>Political threshold above which a general-waste fee would reduce formal participation in earlier model versions.</t>
        </is>
      </c>
      <c r="J32" s="2" t="inlineStr">
        <is>
          <t>Formal participation</t>
        </is>
      </c>
      <c r="K32" s="2" t="inlineStr">
        <is>
          <t>not active in current code</t>
        </is>
      </c>
      <c r="L32" s="2" t="inlineStr">
        <is>
          <t>assumption</t>
        </is>
      </c>
      <c r="M32" s="2" t="inlineStr">
        <is>
          <t>params_scalar.csv</t>
        </is>
      </c>
      <c r="N32" s="2" t="inlineStr">
        <is>
          <t>none unless leakage/theta reintroduced</t>
        </is>
      </c>
      <c r="O32" s="2" t="inlineStr">
        <is>
          <t>Provided by modeller</t>
        </is>
      </c>
      <c r="P32" s="2" t="inlineStr">
        <is>
          <t>Should not affect current results.</t>
        </is>
      </c>
      <c r="Q32" s="2" t="inlineStr">
        <is>
          <t>Current implementation assumes full formal participation; keeping this without inactive flag is misleading.</t>
        </is>
      </c>
      <c r="R32" s="2" t="inlineStr">
        <is>
          <t>Parameters_Assumptions</t>
        </is>
      </c>
    </row>
    <row r="33" ht="36" customHeight="1">
      <c r="A33" s="2" t="inlineStr">
        <is>
          <t>theta_floor</t>
        </is>
      </c>
      <c r="B33" s="2" t="inlineStr">
        <is>
          <t>\\theta^{min}</t>
        </is>
      </c>
      <c r="C33" s="2" t="inlineStr">
        <is>
          <t>Input</t>
        </is>
      </c>
      <c r="D33" s="2" t="inlineStr">
        <is>
          <t>Inactive legacy parameter</t>
        </is>
      </c>
      <c r="E33" s="2" t="inlineStr">
        <is>
          <t>Formal participation</t>
        </is>
      </c>
      <c r="F33" s="2" t="inlineStr">
        <is>
          <t>ratio</t>
        </is>
      </c>
      <c r="G33" s="2" t="inlineStr">
        <is>
          <t>fixed</t>
        </is>
      </c>
      <c r="H33" s="2" t="inlineStr">
        <is>
          <t>removed / former eq. 4</t>
        </is>
      </c>
      <c r="I33" s="2" t="inlineStr">
        <is>
          <t>Minimum formal-participation rate at very high general-waste fees in earlier model versions.</t>
        </is>
      </c>
      <c r="J33" s="2" t="inlineStr">
        <is>
          <t>Formal participation</t>
        </is>
      </c>
      <c r="K33" s="2" t="inlineStr">
        <is>
          <t>not active in current code</t>
        </is>
      </c>
      <c r="L33" s="2" t="inlineStr">
        <is>
          <t>assumption</t>
        </is>
      </c>
      <c r="M33" s="2" t="inlineStr">
        <is>
          <t>params_scalar.csv</t>
        </is>
      </c>
      <c r="N33" s="2" t="inlineStr">
        <is>
          <t>none unless leakage/theta reintroduced</t>
        </is>
      </c>
      <c r="O33" s="2" t="inlineStr">
        <is>
          <t>Provided by modeller</t>
        </is>
      </c>
      <c r="P33" s="2" t="inlineStr">
        <is>
          <t>Should not affect current results.</t>
        </is>
      </c>
      <c r="Q33" s="2" t="inlineStr">
        <is>
          <t>Conflicts with current no-leakage implementation unless reactivated explicitly.</t>
        </is>
      </c>
      <c r="R33" s="2" t="inlineStr">
        <is>
          <t>Parameters_Assumptions</t>
        </is>
      </c>
    </row>
    <row r="34" ht="36" customHeight="1">
      <c r="A34" s="2" t="inlineStr">
        <is>
          <t>leakage_H</t>
        </is>
      </c>
      <c r="B34" s="2" t="inlineStr"/>
      <c r="C34" s="2" t="inlineStr">
        <is>
          <t>Input</t>
        </is>
      </c>
      <c r="D34" s="2" t="inlineStr">
        <is>
          <t>Inactive legacy switch</t>
        </is>
      </c>
      <c r="E34" s="2" t="inlineStr">
        <is>
          <t>Leakage</t>
        </is>
      </c>
      <c r="F34" s="2" t="inlineStr">
        <is>
          <t>{0,1}</t>
        </is>
      </c>
      <c r="G34" s="2" t="inlineStr">
        <is>
          <t>fixed</t>
        </is>
      </c>
      <c r="H34" s="2" t="inlineStr">
        <is>
          <t>removed / no-leakage closure</t>
        </is>
      </c>
      <c r="I34" s="2" t="inlineStr">
        <is>
          <t>Switch indicating whether households can leak waste into informal disposal in an earlier model version.</t>
        </is>
      </c>
      <c r="J34" s="2" t="inlineStr">
        <is>
          <t>Formal participation / leakage</t>
        </is>
      </c>
      <c r="K34" s="2" t="inlineStr">
        <is>
          <t>not active in current code</t>
        </is>
      </c>
      <c r="L34" s="2" t="inlineStr">
        <is>
          <t>model</t>
        </is>
      </c>
      <c r="M34" s="2" t="inlineStr">
        <is>
          <t>params_scalar.csv</t>
        </is>
      </c>
      <c r="N34" s="2" t="inlineStr">
        <is>
          <t>none unless leakage/theta reintroduced</t>
        </is>
      </c>
      <c r="O34" s="2" t="inlineStr">
        <is>
          <t>Provided by modeller</t>
        </is>
      </c>
      <c r="P34" s="2" t="inlineStr">
        <is>
          <t>Should not affect current results.</t>
        </is>
      </c>
      <c r="Q34" s="2" t="inlineStr">
        <is>
          <t>Contradicts current implementation where informal waste is always zero.</t>
        </is>
      </c>
      <c r="R34" s="2" t="inlineStr">
        <is>
          <t>Parameters_Assumptions</t>
        </is>
      </c>
    </row>
    <row r="35" ht="36" customHeight="1">
      <c r="A35" s="2" t="inlineStr">
        <is>
          <t>leakage_LG</t>
        </is>
      </c>
      <c r="B35" s="2" t="inlineStr"/>
      <c r="C35" s="2" t="inlineStr">
        <is>
          <t>Input</t>
        </is>
      </c>
      <c r="D35" s="2" t="inlineStr">
        <is>
          <t>Inactive legacy switch</t>
        </is>
      </c>
      <c r="E35" s="2" t="inlineStr">
        <is>
          <t>Leakage</t>
        </is>
      </c>
      <c r="F35" s="2" t="inlineStr">
        <is>
          <t>{0,1}</t>
        </is>
      </c>
      <c r="G35" s="2" t="inlineStr">
        <is>
          <t>fixed</t>
        </is>
      </c>
      <c r="H35" s="2" t="inlineStr">
        <is>
          <t>removed / no-leakage closure</t>
        </is>
      </c>
      <c r="I35" s="2" t="inlineStr">
        <is>
          <t>Switch indicating whether large generators can leak waste into informal disposal in an earlier model version.</t>
        </is>
      </c>
      <c r="J35" s="2" t="inlineStr">
        <is>
          <t>Formal participation / leakage</t>
        </is>
      </c>
      <c r="K35" s="2" t="inlineStr">
        <is>
          <t>not active in current code</t>
        </is>
      </c>
      <c r="L35" s="2" t="inlineStr">
        <is>
          <t>model</t>
        </is>
      </c>
      <c r="M35" s="2" t="inlineStr">
        <is>
          <t>params_scalar.csv</t>
        </is>
      </c>
      <c r="N35" s="2" t="inlineStr">
        <is>
          <t>none unless leakage/theta reintroduced</t>
        </is>
      </c>
      <c r="O35" s="2" t="inlineStr">
        <is>
          <t>Provided by modeller</t>
        </is>
      </c>
      <c r="P35" s="2" t="inlineStr">
        <is>
          <t>Should not affect current results.</t>
        </is>
      </c>
      <c r="Q35" s="2" t="inlineStr">
        <is>
          <t>Consistent with no LG leakage but redundant under current no-leakage implementation.</t>
        </is>
      </c>
      <c r="R35" s="2" t="inlineStr">
        <is>
          <t>Parameters_Assumptions</t>
        </is>
      </c>
    </row>
    <row r="36" ht="36" customHeight="1">
      <c r="A36" s="2" t="inlineStr">
        <is>
          <t>leakage_SC</t>
        </is>
      </c>
      <c r="B36" s="2" t="inlineStr"/>
      <c r="C36" s="2" t="inlineStr">
        <is>
          <t>Input</t>
        </is>
      </c>
      <c r="D36" s="2" t="inlineStr">
        <is>
          <t>Inactive legacy switch</t>
        </is>
      </c>
      <c r="E36" s="2" t="inlineStr">
        <is>
          <t>Leakage</t>
        </is>
      </c>
      <c r="F36" s="2" t="inlineStr">
        <is>
          <t>{0,1}</t>
        </is>
      </c>
      <c r="G36" s="2" t="inlineStr">
        <is>
          <t>fixed</t>
        </is>
      </c>
      <c r="H36" s="2" t="inlineStr">
        <is>
          <t>removed / no-leakage closure</t>
        </is>
      </c>
      <c r="I36" s="2" t="inlineStr">
        <is>
          <t>Switch indicating whether small-commercial entities can leak waste into informal disposal in an earlier model version.</t>
        </is>
      </c>
      <c r="J36" s="2" t="inlineStr">
        <is>
          <t>Formal participation / leakage</t>
        </is>
      </c>
      <c r="K36" s="2" t="inlineStr">
        <is>
          <t>not active in current code</t>
        </is>
      </c>
      <c r="L36" s="2" t="inlineStr">
        <is>
          <t>model</t>
        </is>
      </c>
      <c r="M36" s="2" t="inlineStr">
        <is>
          <t>params_scalar.csv</t>
        </is>
      </c>
      <c r="N36" s="2" t="inlineStr">
        <is>
          <t>none unless leakage/theta reintroduced</t>
        </is>
      </c>
      <c r="O36" s="2" t="inlineStr">
        <is>
          <t>Provided by modeller</t>
        </is>
      </c>
      <c r="P36" s="2" t="inlineStr">
        <is>
          <t>Should not affect current results.</t>
        </is>
      </c>
      <c r="Q36" s="2" t="inlineStr">
        <is>
          <t>Contradicts current implementation where informal waste is always zero.</t>
        </is>
      </c>
      <c r="R36" s="2" t="inlineStr">
        <is>
          <t>Parameters_Assumptions</t>
        </is>
      </c>
    </row>
    <row r="37" ht="36" customHeight="1">
      <c r="A37" s="2" t="inlineStr">
        <is>
          <t>pollutant</t>
        </is>
      </c>
      <c r="B37" s="2" t="inlineStr">
        <is>
          <t>p</t>
        </is>
      </c>
      <c r="C37" s="2" t="inlineStr">
        <is>
          <t>Input</t>
        </is>
      </c>
      <c r="D37" s="2" t="inlineStr">
        <is>
          <t>Index</t>
        </is>
      </c>
      <c r="E37" s="2" t="inlineStr">
        <is>
          <t>Local air pollutant</t>
        </is>
      </c>
      <c r="F37" s="2" t="inlineStr">
        <is>
          <t>text</t>
        </is>
      </c>
      <c r="G37" s="2" t="inlineStr">
        <is>
          <t>p</t>
        </is>
      </c>
      <c r="H37" s="2" t="inlineStr">
        <is>
          <t>eq. 67 / eq. 72</t>
        </is>
      </c>
      <c r="I37" s="2" t="inlineStr">
        <is>
          <t>Name of the local air pollutant being tracked.</t>
        </is>
      </c>
      <c r="J37" s="2" t="inlineStr">
        <is>
          <t>Environmental externalities</t>
        </is>
      </c>
      <c r="K37" s="2" t="inlineStr">
        <is>
          <t>agents/environment.py</t>
        </is>
      </c>
      <c r="L37" s="2" t="inlineStr">
        <is>
          <t>model/index</t>
        </is>
      </c>
      <c r="M37" s="2" t="inlineStr">
        <is>
          <t>air_pollutant_factors.csv</t>
        </is>
      </c>
      <c r="N37" s="2" t="inlineStr">
        <is>
          <t>D_air</t>
        </is>
      </c>
      <c r="O37" s="2" t="inlineStr">
        <is>
          <t>Provided by modeller</t>
        </is>
      </c>
      <c r="P37" s="2" t="inlineStr">
        <is>
          <t>Defines rows over which local air damages are summed.</t>
        </is>
      </c>
      <c r="Q37" s="2" t="inlineStr">
        <is>
          <t>Use consistent pollutant names; PM25 may be code-safe label for PM2.5.</t>
        </is>
      </c>
      <c r="R37" s="2" t="inlineStr">
        <is>
          <t>Air_Pollutant_Factors</t>
        </is>
      </c>
    </row>
    <row r="38" ht="36" customHeight="1">
      <c r="A38" s="2" t="inlineStr">
        <is>
          <t>A0</t>
        </is>
      </c>
      <c r="B38" s="2" t="inlineStr">
        <is>
          <t>A_0</t>
        </is>
      </c>
      <c r="C38" s="2" t="inlineStr">
        <is>
          <t>Input</t>
        </is>
      </c>
      <c r="D38" s="2" t="inlineStr">
        <is>
          <t>Initial condition</t>
        </is>
      </c>
      <c r="E38" s="2" t="inlineStr">
        <is>
          <t>State</t>
        </is>
      </c>
      <c r="F38" s="2" t="inlineStr">
        <is>
          <t>awareness-unit</t>
        </is>
      </c>
      <c r="G38" s="2" t="inlineStr">
        <is>
          <t>0</t>
        </is>
      </c>
      <c r="H38" s="2" t="inlineStr">
        <is>
          <t>initial condition for eq. 10a</t>
        </is>
      </c>
      <c r="I38" s="2" t="inlineStr">
        <is>
          <t>Initial awareness stock at the start of the simulation.</t>
        </is>
      </c>
      <c r="J38" s="2" t="inlineStr">
        <is>
          <t>State initialization</t>
        </is>
      </c>
      <c r="K38" s="2" t="inlineStr">
        <is>
          <t>simulate.py</t>
        </is>
      </c>
      <c r="L38" s="2" t="inlineStr">
        <is>
          <t>assumption</t>
        </is>
      </c>
      <c r="M38" s="2" t="inlineStr">
        <is>
          <t>params_scalar.csv</t>
        </is>
      </c>
      <c r="N38" s="2" t="inlineStr">
        <is>
          <t>A</t>
        </is>
      </c>
      <c r="O38" s="2" t="inlineStr">
        <is>
          <t>Provided by modeller</t>
        </is>
      </c>
      <c r="P38" s="2" t="inlineStr">
        <is>
          <t>Sets the initial level of education/awareness capital.</t>
        </is>
      </c>
      <c r="Q38" s="2" t="inlineStr">
        <is>
          <t>If nonzero, needs interpretation relative to prior education history.</t>
        </is>
      </c>
      <c r="R38" s="2" t="inlineStr">
        <is>
          <t>Parameters_Assumptions</t>
        </is>
      </c>
    </row>
    <row r="39" ht="36" customHeight="1">
      <c r="A39" s="2" t="inlineStr">
        <is>
          <t>Psi0</t>
        </is>
      </c>
      <c r="B39" s="2" t="inlineStr">
        <is>
          <t>\\Psi_0</t>
        </is>
      </c>
      <c r="C39" s="2" t="inlineStr">
        <is>
          <t>Input</t>
        </is>
      </c>
      <c r="D39" s="2" t="inlineStr">
        <is>
          <t>Initial condition</t>
        </is>
      </c>
      <c r="E39" s="2" t="inlineStr">
        <is>
          <t>State</t>
        </is>
      </c>
      <c r="F39" s="2" t="inlineStr">
        <is>
          <t>convenience-unit</t>
        </is>
      </c>
      <c r="G39" s="2" t="inlineStr">
        <is>
          <t>0</t>
        </is>
      </c>
      <c r="H39" s="2" t="inlineStr">
        <is>
          <t>initial condition for eq. 10b</t>
        </is>
      </c>
      <c r="I39" s="2" t="inlineStr">
        <is>
          <t>Initial convenience stock at the start of the simulation.</t>
        </is>
      </c>
      <c r="J39" s="2" t="inlineStr">
        <is>
          <t>State initialization</t>
        </is>
      </c>
      <c r="K39" s="2" t="inlineStr">
        <is>
          <t>simulate.py</t>
        </is>
      </c>
      <c r="L39" s="2" t="inlineStr">
        <is>
          <t>assumption</t>
        </is>
      </c>
      <c r="M39" s="2" t="inlineStr">
        <is>
          <t>params_scalar.csv</t>
        </is>
      </c>
      <c r="N39" s="2" t="inlineStr">
        <is>
          <t>Psi</t>
        </is>
      </c>
      <c r="O39" s="2" t="inlineStr">
        <is>
          <t>Provided by modeller</t>
        </is>
      </c>
      <c r="P39" s="2" t="inlineStr">
        <is>
          <t>Sets the initial level of convenience infrastructure stock.</t>
        </is>
      </c>
      <c r="Q39" s="2" t="inlineStr">
        <is>
          <t>If nonzero, needs interpretation relative to existing infrastructure.</t>
        </is>
      </c>
      <c r="R39" s="2" t="inlineStr">
        <is>
          <t>Parameters_Assumptions</t>
        </is>
      </c>
    </row>
    <row r="40" ht="36" customHeight="1">
      <c r="A40" s="2" t="inlineStr">
        <is>
          <t>S_LF0</t>
        </is>
      </c>
      <c r="B40" s="2" t="inlineStr">
        <is>
          <t>S^{LF}_0</t>
        </is>
      </c>
      <c r="C40" s="2" t="inlineStr">
        <is>
          <t>Input</t>
        </is>
      </c>
      <c r="D40" s="2" t="inlineStr">
        <is>
          <t>Initial condition</t>
        </is>
      </c>
      <c r="E40" s="2" t="inlineStr">
        <is>
          <t>Landfill stock</t>
        </is>
      </c>
      <c r="F40" s="2" t="inlineStr">
        <is>
          <t>ton</t>
        </is>
      </c>
      <c r="G40" s="2" t="inlineStr">
        <is>
          <t>0</t>
        </is>
      </c>
      <c r="H40" s="2" t="inlineStr">
        <is>
          <t>initial condition for eq. 41</t>
        </is>
      </c>
      <c r="I40" s="2" t="inlineStr">
        <is>
          <t>Initial cumulative landfilled stock.</t>
        </is>
      </c>
      <c r="J40" s="2" t="inlineStr">
        <is>
          <t>State initialization</t>
        </is>
      </c>
      <c r="K40" s="2" t="inlineStr">
        <is>
          <t>simulate.py</t>
        </is>
      </c>
      <c r="L40" s="2" t="inlineStr">
        <is>
          <t>assumption</t>
        </is>
      </c>
      <c r="M40" s="2" t="inlineStr">
        <is>
          <t>params_scalar.csv</t>
        </is>
      </c>
      <c r="N40" s="2" t="inlineStr">
        <is>
          <t>S_LF</t>
        </is>
      </c>
      <c r="O40" s="2" t="inlineStr">
        <is>
          <t>Provided by modeller</t>
        </is>
      </c>
      <c r="P40" s="2" t="inlineStr">
        <is>
          <t>Sets starting landfill stock.</t>
        </is>
      </c>
      <c r="Q40" s="2" t="inlineStr">
        <is>
          <t>If stock matters, use observed historical stock or define as simulation-period stock only.</t>
        </is>
      </c>
      <c r="R40" s="2" t="inlineStr">
        <is>
          <t>Parameters_Assumptions</t>
        </is>
      </c>
    </row>
    <row r="41" ht="36" customHeight="1">
      <c r="A41" s="2" t="inlineStr">
        <is>
          <t>S_ENV0</t>
        </is>
      </c>
      <c r="B41" s="2" t="inlineStr">
        <is>
          <t>S^{ENV}_0</t>
        </is>
      </c>
      <c r="C41" s="2" t="inlineStr">
        <is>
          <t>Input</t>
        </is>
      </c>
      <c r="D41" s="2" t="inlineStr">
        <is>
          <t>Initial condition</t>
        </is>
      </c>
      <c r="E41" s="2" t="inlineStr">
        <is>
          <t>Informal environmental stock</t>
        </is>
      </c>
      <c r="F41" s="2" t="inlineStr">
        <is>
          <t>ton</t>
        </is>
      </c>
      <c r="G41" s="2" t="inlineStr">
        <is>
          <t>0</t>
        </is>
      </c>
      <c r="H41" s="2" t="inlineStr">
        <is>
          <t>initial condition for eq. 65</t>
        </is>
      </c>
      <c r="I41" s="2" t="inlineStr">
        <is>
          <t>Initial informal waste stock in the environment.</t>
        </is>
      </c>
      <c r="J41" s="2" t="inlineStr">
        <is>
          <t>State initialization / environment</t>
        </is>
      </c>
      <c r="K41" s="2" t="inlineStr">
        <is>
          <t>simulate.py; agents/environment.py</t>
        </is>
      </c>
      <c r="L41" s="2" t="inlineStr">
        <is>
          <t>assumption</t>
        </is>
      </c>
      <c r="M41" s="2" t="inlineStr">
        <is>
          <t>params_scalar.csv</t>
        </is>
      </c>
      <c r="N41" s="2" t="inlineStr">
        <is>
          <t>S_ENV; D_env</t>
        </is>
      </c>
      <c r="O41" s="2" t="inlineStr">
        <is>
          <t>Provided by modeller</t>
        </is>
      </c>
      <c r="P41" s="2" t="inlineStr">
        <is>
          <t>Sets starting environmental leakage stock.</t>
        </is>
      </c>
      <c r="Q41" s="2" t="inlineStr">
        <is>
          <t>Current simulate.py may initialize S_ENV directly; ensure this parameter is used if kept.</t>
        </is>
      </c>
      <c r="R41" s="2" t="inlineStr">
        <is>
          <t>Parameters_Assumptions</t>
        </is>
      </c>
    </row>
    <row r="42" ht="36" customHeight="1">
      <c r="A42" s="2" t="inlineStr">
        <is>
          <t>p_E</t>
        </is>
      </c>
      <c r="B42" s="2" t="inlineStr">
        <is>
          <t>p^E_t</t>
        </is>
      </c>
      <c r="C42" s="2" t="inlineStr">
        <is>
          <t>Input</t>
        </is>
      </c>
      <c r="D42" s="2" t="inlineStr">
        <is>
          <t>Market price</t>
        </is>
      </c>
      <c r="E42" s="2" t="inlineStr">
        <is>
          <t>Electricity</t>
        </is>
      </c>
      <c r="F42" s="2" t="inlineStr">
        <is>
          <t>$/MWh</t>
        </is>
      </c>
      <c r="G42" s="2" t="inlineStr">
        <is>
          <t>t</t>
        </is>
      </c>
      <c r="H42" s="2" t="inlineStr">
        <is>
          <t>eq. 44</t>
        </is>
      </c>
      <c r="I42" s="2" t="inlineStr">
        <is>
          <t>Electricity price received for WTE electricity generation.</t>
        </is>
      </c>
      <c r="J42" s="2" t="inlineStr">
        <is>
          <t>Treatment revenues</t>
        </is>
      </c>
      <c r="K42" s="2" t="inlineStr">
        <is>
          <t>agents/treatment.py</t>
        </is>
      </c>
      <c r="L42" s="2" t="inlineStr">
        <is>
          <t>scenario/market</t>
        </is>
      </c>
      <c r="M42" s="2" t="inlineStr">
        <is>
          <t>timeseries_exog.csv</t>
        </is>
      </c>
      <c r="N42" s="2" t="inlineStr">
        <is>
          <t>rev_E; net_T</t>
        </is>
      </c>
      <c r="O42" s="2" t="inlineStr">
        <is>
          <t>Provided by modeller</t>
        </is>
      </c>
      <c r="P42" s="2" t="inlineStr">
        <is>
          <t>Higher values improve WTE revenue.</t>
        </is>
      </c>
      <c r="Q42" s="2" t="inlineStr">
        <is>
          <t>Should reflect PPA or wholesale-market assumption.</t>
        </is>
      </c>
      <c r="R42" s="2" t="inlineStr">
        <is>
          <t>Exogenous_Inputs</t>
        </is>
      </c>
    </row>
    <row r="43" ht="36" customHeight="1">
      <c r="A43" s="2" t="inlineStr">
        <is>
          <t>p_cmp</t>
        </is>
      </c>
      <c r="B43" s="2" t="inlineStr">
        <is>
          <t>p^{cmp}_t</t>
        </is>
      </c>
      <c r="C43" s="2" t="inlineStr">
        <is>
          <t>Input</t>
        </is>
      </c>
      <c r="D43" s="2" t="inlineStr">
        <is>
          <t>Market price</t>
        </is>
      </c>
      <c r="E43" s="2" t="inlineStr">
        <is>
          <t>Compost</t>
        </is>
      </c>
      <c r="F43" s="2" t="inlineStr">
        <is>
          <t>$/ton</t>
        </is>
      </c>
      <c r="G43" s="2" t="inlineStr">
        <is>
          <t>t</t>
        </is>
      </c>
      <c r="H43" s="2" t="inlineStr">
        <is>
          <t>eq. 44</t>
        </is>
      </c>
      <c r="I43" s="2" t="inlineStr">
        <is>
          <t>Price received for marketable compost output.</t>
        </is>
      </c>
      <c r="J43" s="2" t="inlineStr">
        <is>
          <t>Treatment revenues</t>
        </is>
      </c>
      <c r="K43" s="2" t="inlineStr">
        <is>
          <t>agents/treatment.py</t>
        </is>
      </c>
      <c r="L43" s="2" t="inlineStr">
        <is>
          <t>scenario/market</t>
        </is>
      </c>
      <c r="M43" s="2" t="inlineStr">
        <is>
          <t>timeseries_exog.csv</t>
        </is>
      </c>
      <c r="N43" s="2" t="inlineStr">
        <is>
          <t>rev_cmp if recorded; net_T</t>
        </is>
      </c>
      <c r="O43" s="2" t="inlineStr">
        <is>
          <t>Provided by modeller</t>
        </is>
      </c>
      <c r="P43" s="2" t="inlineStr">
        <is>
          <t>Higher values improve composting revenue.</t>
        </is>
      </c>
      <c r="Q43" s="2" t="inlineStr">
        <is>
          <t>Zero baseline is defensible only if no reliable compost market/outlet.</t>
        </is>
      </c>
      <c r="R43" s="2" t="inlineStr">
        <is>
          <t>Exogenous_Inputs</t>
        </is>
      </c>
    </row>
    <row r="44" ht="36" customHeight="1">
      <c r="A44" s="2" t="inlineStr">
        <is>
          <t>p_mat</t>
        </is>
      </c>
      <c r="B44" s="2" t="inlineStr">
        <is>
          <t>p^{mat}_t</t>
        </is>
      </c>
      <c r="C44" s="2" t="inlineStr">
        <is>
          <t>Input</t>
        </is>
      </c>
      <c r="D44" s="2" t="inlineStr">
        <is>
          <t>Market price</t>
        </is>
      </c>
      <c r="E44" s="2" t="inlineStr">
        <is>
          <t>Recovered materials</t>
        </is>
      </c>
      <c r="F44" s="2" t="inlineStr">
        <is>
          <t>$/ton</t>
        </is>
      </c>
      <c r="G44" s="2" t="inlineStr">
        <is>
          <t>t</t>
        </is>
      </c>
      <c r="H44" s="2" t="inlineStr">
        <is>
          <t>eq. 44</t>
        </is>
      </c>
      <c r="I44" s="2" t="inlineStr">
        <is>
          <t>Price received for recovered marketable materials.</t>
        </is>
      </c>
      <c r="J44" s="2" t="inlineStr">
        <is>
          <t>Treatment revenues</t>
        </is>
      </c>
      <c r="K44" s="2" t="inlineStr">
        <is>
          <t>agents/treatment.py</t>
        </is>
      </c>
      <c r="L44" s="2" t="inlineStr">
        <is>
          <t>scenario/market</t>
        </is>
      </c>
      <c r="M44" s="2" t="inlineStr">
        <is>
          <t>timeseries_exog.csv</t>
        </is>
      </c>
      <c r="N44" s="2" t="inlineStr">
        <is>
          <t>rev_mat; net_T</t>
        </is>
      </c>
      <c r="O44" s="2" t="inlineStr">
        <is>
          <t>Provided by modeller</t>
        </is>
      </c>
      <c r="P44" s="2" t="inlineStr">
        <is>
          <t>Higher values improve recycling revenue.</t>
        </is>
      </c>
      <c r="Q44" s="2" t="inlineStr">
        <is>
          <t>Should be stochastic or scenario-based; constant price is simplifying.</t>
        </is>
      </c>
      <c r="R44" s="2" t="inlineStr">
        <is>
          <t>Exogenous_Inputs</t>
        </is>
      </c>
    </row>
    <row r="45" ht="36" customHeight="1">
      <c r="A45" s="2" t="inlineStr">
        <is>
          <t>use_convenience</t>
        </is>
      </c>
      <c r="B45" s="2" t="inlineStr"/>
      <c r="C45" s="2" t="inlineStr">
        <is>
          <t>Input</t>
        </is>
      </c>
      <c r="D45" s="2" t="inlineStr">
        <is>
          <t>Model switch</t>
        </is>
      </c>
      <c r="E45" s="2" t="inlineStr">
        <is>
          <t>Source separation</t>
        </is>
      </c>
      <c r="F45" s="2" t="inlineStr">
        <is>
          <t>{0,1}</t>
        </is>
      </c>
      <c r="G45" s="2" t="inlineStr">
        <is>
          <t>fixed</t>
        </is>
      </c>
      <c r="H45" s="2" t="inlineStr">
        <is>
          <t>eq. 8 / model switch</t>
        </is>
      </c>
      <c r="I45" s="2" t="inlineStr">
        <is>
          <t>Switch controlling whether convenience stock affects source-separation shares.</t>
        </is>
      </c>
      <c r="J45" s="2" t="inlineStr">
        <is>
          <t>Source separation</t>
        </is>
      </c>
      <c r="K45" s="2" t="inlineStr">
        <is>
          <t>forms.py</t>
        </is>
      </c>
      <c r="L45" s="2" t="inlineStr">
        <is>
          <t>model</t>
        </is>
      </c>
      <c r="M45" s="2" t="inlineStr">
        <is>
          <t>params_scalar.csv</t>
        </is>
      </c>
      <c r="N45" s="2" t="inlineStr">
        <is>
          <t>sR; sO</t>
        </is>
      </c>
      <c r="O45" s="2" t="inlineStr">
        <is>
          <t>Provided by modeller</t>
        </is>
      </c>
      <c r="P45" s="2" t="inlineStr">
        <is>
          <t>Set 1 to activate Psi channel; set 0 to remove it.</t>
        </is>
      </c>
      <c r="Q45" s="2" t="inlineStr">
        <is>
          <t>Acceptable as robustness switch; document which results use it.</t>
        </is>
      </c>
      <c r="R45" s="2" t="inlineStr">
        <is>
          <t>Parameters_Assumptions</t>
        </is>
      </c>
    </row>
    <row r="46" ht="36" customHeight="1">
      <c r="A46" s="2" t="inlineStr">
        <is>
          <t>kappa_rho</t>
        </is>
      </c>
      <c r="B46" s="2" t="inlineStr">
        <is>
          <t>\\kappa_\\rho</t>
        </is>
      </c>
      <c r="C46" s="2" t="inlineStr">
        <is>
          <t>Input</t>
        </is>
      </c>
      <c r="D46" s="2" t="inlineStr">
        <is>
          <t>Parameter</t>
        </is>
      </c>
      <c r="E46" s="2" t="inlineStr">
        <is>
          <t>Behavioral shape</t>
        </is>
      </c>
      <c r="F46" s="2" t="inlineStr">
        <is>
          <t>1/awareness-unit</t>
        </is>
      </c>
      <c r="G46" s="2" t="inlineStr">
        <is>
          <t>fixed</t>
        </is>
      </c>
      <c r="H46" s="2" t="inlineStr">
        <is>
          <t>eq. 3 / forms.rho</t>
        </is>
      </c>
      <c r="I46" s="2" t="inlineStr">
        <is>
          <t>Speed at which awareness reduces generation toward the irreducible floor.</t>
        </is>
      </c>
      <c r="J46" s="2" t="inlineStr">
        <is>
          <t>Behavioral closed form</t>
        </is>
      </c>
      <c r="K46" s="2" t="inlineStr">
        <is>
          <t>forms.py</t>
        </is>
      </c>
      <c r="L46" s="2" t="inlineStr">
        <is>
          <t>assumption</t>
        </is>
      </c>
      <c r="M46" s="2" t="inlineStr">
        <is>
          <t>params_scalar.csv</t>
        </is>
      </c>
      <c r="N46" s="2" t="inlineStr">
        <is>
          <t>gen_total</t>
        </is>
      </c>
      <c r="O46" s="2" t="inlineStr">
        <is>
          <t>rho_min + (1-rho_min)exp(-kappa_rho A)</t>
        </is>
      </c>
      <c r="P46" s="2" t="inlineStr">
        <is>
          <t>Higher values make education reduce generation faster.</t>
        </is>
      </c>
      <c r="Q46" s="2" t="inlineStr">
        <is>
          <t>Reviewer-sensitive; quantitative results can depend heavily on this functional form.</t>
        </is>
      </c>
      <c r="R46" s="2" t="inlineStr">
        <is>
          <t>Parameters_Assumptions</t>
        </is>
      </c>
    </row>
    <row r="47" ht="36" customHeight="1">
      <c r="A47" s="2" t="inlineStr">
        <is>
          <t>c_coll</t>
        </is>
      </c>
      <c r="B47" s="2" t="inlineStr">
        <is>
          <t>c_{coll}</t>
        </is>
      </c>
      <c r="C47" s="2" t="inlineStr">
        <is>
          <t>Input</t>
        </is>
      </c>
      <c r="D47" s="2" t="inlineStr">
        <is>
          <t>Parameter</t>
        </is>
      </c>
      <c r="E47" s="2" t="inlineStr">
        <is>
          <t>Cost</t>
        </is>
      </c>
      <c r="F47" s="2" t="inlineStr">
        <is>
          <t>$/ton</t>
        </is>
      </c>
      <c r="G47" s="2" t="inlineStr">
        <is>
          <t>fixed</t>
        </is>
      </c>
      <c r="H47" s="2" t="inlineStr">
        <is>
          <t>§5.5.1</t>
        </is>
      </c>
      <c r="I47" s="2" t="inlineStr">
        <is>
          <t>Hauler collection and transport cost per ton collected.</t>
        </is>
      </c>
      <c r="J47" s="2" t="inlineStr">
        <is>
          <t>Collection / haulers</t>
        </is>
      </c>
      <c r="K47" s="2" t="inlineStr">
        <is>
          <t>agents/haulers.py</t>
        </is>
      </c>
      <c r="L47" s="2" t="inlineStr">
        <is>
          <t>assumption</t>
        </is>
      </c>
      <c r="M47" s="2" t="inlineStr">
        <is>
          <t>params_scalar.csv</t>
        </is>
      </c>
      <c r="N47" s="2" t="inlineStr">
        <is>
          <t>net_HAUL</t>
        </is>
      </c>
      <c r="O47" s="2" t="inlineStr">
        <is>
          <t>Provided by modeller</t>
        </is>
      </c>
      <c r="P47" s="2" t="inlineStr">
        <is>
          <t>Higher values reduce hauler net balance and increase real system cost if included.</t>
        </is>
      </c>
      <c r="Q47" s="2" t="inlineStr">
        <is>
          <t>Needs benchmark from contracts or local hauling cost data.</t>
        </is>
      </c>
      <c r="R47" s="2" t="inlineStr">
        <is>
          <t>Parameters_Assumptions</t>
        </is>
      </c>
    </row>
    <row r="48" ht="36" customHeight="1">
      <c r="A48" s="2" t="inlineStr">
        <is>
          <t>e_use_CMP</t>
        </is>
      </c>
      <c r="B48" s="2" t="inlineStr"/>
      <c r="C48" s="2" t="inlineStr">
        <is>
          <t>Input</t>
        </is>
      </c>
      <c r="D48" s="2" t="inlineStr">
        <is>
          <t>Parameter</t>
        </is>
      </c>
      <c r="E48" s="2" t="inlineStr">
        <is>
          <t>Energy use</t>
        </is>
      </c>
      <c r="F48" s="2" t="inlineStr">
        <is>
          <t>MWh/ton</t>
        </is>
      </c>
      <c r="G48" s="2" t="inlineStr">
        <is>
          <t>fixed</t>
        </is>
      </c>
      <c r="H48" s="2" t="inlineStr">
        <is>
          <t>eq. 68</t>
        </is>
      </c>
      <c r="I48" s="2" t="inlineStr">
        <is>
          <t>Energy use per ton of composting throughput.</t>
        </is>
      </c>
      <c r="J48" s="2" t="inlineStr">
        <is>
          <t>Environmental accounting</t>
        </is>
      </c>
      <c r="K48" s="2" t="inlineStr">
        <is>
          <t>agents/environment.py</t>
        </is>
      </c>
      <c r="L48" s="2" t="inlineStr">
        <is>
          <t>assumption</t>
        </is>
      </c>
      <c r="M48" s="2" t="inlineStr">
        <is>
          <t>params_scalar.csv</t>
        </is>
      </c>
      <c r="N48" s="2" t="inlineStr">
        <is>
          <t>E_net</t>
        </is>
      </c>
      <c r="O48" s="2" t="inlineStr">
        <is>
          <t>Provided by modeller</t>
        </is>
      </c>
      <c r="P48" s="2" t="inlineStr">
        <is>
          <t>Higher values reduce net energy balance.</t>
        </is>
      </c>
      <c r="Q48" s="2" t="inlineStr">
        <is>
          <t>Assumed; needs benchmark if used for energy/GHG claims.</t>
        </is>
      </c>
      <c r="R48" s="2" t="inlineStr">
        <is>
          <t>Parameters_Assumptions</t>
        </is>
      </c>
    </row>
    <row r="49" ht="36" customHeight="1">
      <c r="A49" s="2" t="inlineStr">
        <is>
          <t>e_use_LF</t>
        </is>
      </c>
      <c r="B49" s="2" t="inlineStr"/>
      <c r="C49" s="2" t="inlineStr">
        <is>
          <t>Input</t>
        </is>
      </c>
      <c r="D49" s="2" t="inlineStr">
        <is>
          <t>Parameter</t>
        </is>
      </c>
      <c r="E49" s="2" t="inlineStr">
        <is>
          <t>Energy use</t>
        </is>
      </c>
      <c r="F49" s="2" t="inlineStr">
        <is>
          <t>MWh/ton</t>
        </is>
      </c>
      <c r="G49" s="2" t="inlineStr">
        <is>
          <t>fixed</t>
        </is>
      </c>
      <c r="H49" s="2" t="inlineStr">
        <is>
          <t>eq. 68</t>
        </is>
      </c>
      <c r="I49" s="2" t="inlineStr">
        <is>
          <t>Energy use per ton of landfill demand.</t>
        </is>
      </c>
      <c r="J49" s="2" t="inlineStr">
        <is>
          <t>Environmental accounting</t>
        </is>
      </c>
      <c r="K49" s="2" t="inlineStr">
        <is>
          <t>agents/environment.py</t>
        </is>
      </c>
      <c r="L49" s="2" t="inlineStr">
        <is>
          <t>assumption</t>
        </is>
      </c>
      <c r="M49" s="2" t="inlineStr">
        <is>
          <t>params_scalar.csv</t>
        </is>
      </c>
      <c r="N49" s="2" t="inlineStr">
        <is>
          <t>E_net</t>
        </is>
      </c>
      <c r="O49" s="2" t="inlineStr">
        <is>
          <t>Provided by modeller</t>
        </is>
      </c>
      <c r="P49" s="2" t="inlineStr">
        <is>
          <t>Higher values reduce net energy balance.</t>
        </is>
      </c>
      <c r="Q49" s="2" t="inlineStr">
        <is>
          <t>Likely minor but should be documented.</t>
        </is>
      </c>
      <c r="R49" s="2" t="inlineStr">
        <is>
          <t>Parameters_Assumptions</t>
        </is>
      </c>
    </row>
    <row r="50" ht="36" customHeight="1">
      <c r="A50" s="2" t="inlineStr">
        <is>
          <t>e_use_MRF</t>
        </is>
      </c>
      <c r="B50" s="2" t="inlineStr"/>
      <c r="C50" s="2" t="inlineStr">
        <is>
          <t>Input</t>
        </is>
      </c>
      <c r="D50" s="2" t="inlineStr">
        <is>
          <t>Parameter</t>
        </is>
      </c>
      <c r="E50" s="2" t="inlineStr">
        <is>
          <t>Energy use</t>
        </is>
      </c>
      <c r="F50" s="2" t="inlineStr">
        <is>
          <t>MWh/ton</t>
        </is>
      </c>
      <c r="G50" s="2" t="inlineStr">
        <is>
          <t>fixed</t>
        </is>
      </c>
      <c r="H50" s="2" t="inlineStr">
        <is>
          <t>eq. 68</t>
        </is>
      </c>
      <c r="I50" s="2" t="inlineStr">
        <is>
          <t>Energy use per ton of MRF throughput.</t>
        </is>
      </c>
      <c r="J50" s="2" t="inlineStr">
        <is>
          <t>Environmental accounting</t>
        </is>
      </c>
      <c r="K50" s="2" t="inlineStr">
        <is>
          <t>agents/environment.py</t>
        </is>
      </c>
      <c r="L50" s="2" t="inlineStr">
        <is>
          <t>assumption</t>
        </is>
      </c>
      <c r="M50" s="2" t="inlineStr">
        <is>
          <t>params_scalar.csv</t>
        </is>
      </c>
      <c r="N50" s="2" t="inlineStr">
        <is>
          <t>E_net</t>
        </is>
      </c>
      <c r="O50" s="2" t="inlineStr">
        <is>
          <t>Provided by modeller</t>
        </is>
      </c>
      <c r="P50" s="2" t="inlineStr">
        <is>
          <t>Higher values reduce net energy balance.</t>
        </is>
      </c>
      <c r="Q50" s="2" t="inlineStr">
        <is>
          <t>Assumed; should be benchmarked if energy results matter.</t>
        </is>
      </c>
      <c r="R50" s="2" t="inlineStr">
        <is>
          <t>Parameters_Assumptions</t>
        </is>
      </c>
    </row>
    <row r="51" ht="36" customHeight="1">
      <c r="A51" s="2" t="inlineStr">
        <is>
          <t>e_use_WTE</t>
        </is>
      </c>
      <c r="B51" s="2" t="inlineStr"/>
      <c r="C51" s="2" t="inlineStr">
        <is>
          <t>Input</t>
        </is>
      </c>
      <c r="D51" s="2" t="inlineStr">
        <is>
          <t>Parameter</t>
        </is>
      </c>
      <c r="E51" s="2" t="inlineStr">
        <is>
          <t>Energy use</t>
        </is>
      </c>
      <c r="F51" s="2" t="inlineStr">
        <is>
          <t>MWh/ton</t>
        </is>
      </c>
      <c r="G51" s="2" t="inlineStr">
        <is>
          <t>fixed</t>
        </is>
      </c>
      <c r="H51" s="2" t="inlineStr">
        <is>
          <t>eq. 68</t>
        </is>
      </c>
      <c r="I51" s="2" t="inlineStr">
        <is>
          <t>Internal energy use per ton of WTE throughput.</t>
        </is>
      </c>
      <c r="J51" s="2" t="inlineStr">
        <is>
          <t>Environmental accounting</t>
        </is>
      </c>
      <c r="K51" s="2" t="inlineStr">
        <is>
          <t>agents/environment.py</t>
        </is>
      </c>
      <c r="L51" s="2" t="inlineStr">
        <is>
          <t>assumption</t>
        </is>
      </c>
      <c r="M51" s="2" t="inlineStr">
        <is>
          <t>params_scalar.csv</t>
        </is>
      </c>
      <c r="N51" s="2" t="inlineStr">
        <is>
          <t>E_net</t>
        </is>
      </c>
      <c r="O51" s="2" t="inlineStr">
        <is>
          <t>Provided by modeller</t>
        </is>
      </c>
      <c r="P51" s="2" t="inlineStr">
        <is>
          <t>Higher values reduce net energy benefit of WTE.</t>
        </is>
      </c>
      <c r="Q51" s="2" t="inlineStr">
        <is>
          <t>Should be netted consistently against gross WTE electricity output.</t>
        </is>
      </c>
      <c r="R51" s="2" t="inlineStr">
        <is>
          <t>Parameters_Assumptions</t>
        </is>
      </c>
    </row>
    <row r="52" ht="36" customHeight="1">
      <c r="A52" s="2" t="inlineStr">
        <is>
          <t>e_use_sep</t>
        </is>
      </c>
      <c r="B52" s="2" t="inlineStr"/>
      <c r="C52" s="2" t="inlineStr">
        <is>
          <t>Input</t>
        </is>
      </c>
      <c r="D52" s="2" t="inlineStr">
        <is>
          <t>Parameter</t>
        </is>
      </c>
      <c r="E52" s="2" t="inlineStr">
        <is>
          <t>Energy use</t>
        </is>
      </c>
      <c r="F52" s="2" t="inlineStr">
        <is>
          <t>MWh/ton</t>
        </is>
      </c>
      <c r="G52" s="2" t="inlineStr">
        <is>
          <t>fixed</t>
        </is>
      </c>
      <c r="H52" s="2" t="inlineStr">
        <is>
          <t>eq. 68</t>
        </is>
      </c>
      <c r="I52" s="2" t="inlineStr">
        <is>
          <t>Energy use per ton of mechanical separation throughput.</t>
        </is>
      </c>
      <c r="J52" s="2" t="inlineStr">
        <is>
          <t>Environmental accounting</t>
        </is>
      </c>
      <c r="K52" s="2" t="inlineStr">
        <is>
          <t>agents/environment.py</t>
        </is>
      </c>
      <c r="L52" s="2" t="inlineStr">
        <is>
          <t>assumption</t>
        </is>
      </c>
      <c r="M52" s="2" t="inlineStr">
        <is>
          <t>params_scalar.csv</t>
        </is>
      </c>
      <c r="N52" s="2" t="inlineStr">
        <is>
          <t>E_net</t>
        </is>
      </c>
      <c r="O52" s="2" t="inlineStr">
        <is>
          <t>Provided by modeller</t>
        </is>
      </c>
      <c r="P52" s="2" t="inlineStr">
        <is>
          <t>Higher values reduce net energy balance when sep_share &gt; 0.</t>
        </is>
      </c>
      <c r="Q52" s="2" t="inlineStr">
        <is>
          <t>Relevant only when mechanical separation is active.</t>
        </is>
      </c>
      <c r="R52" s="2" t="inlineStr">
        <is>
          <t>Parameters_Assumptions</t>
        </is>
      </c>
    </row>
    <row r="53" ht="36" customHeight="1">
      <c r="A53" s="2" t="inlineStr">
        <is>
          <t>gbar_H</t>
        </is>
      </c>
      <c r="B53" s="2" t="inlineStr">
        <is>
          <t>\\bar g_H</t>
        </is>
      </c>
      <c r="C53" s="2" t="inlineStr">
        <is>
          <t>Input</t>
        </is>
      </c>
      <c r="D53" s="2" t="inlineStr">
        <is>
          <t>Parameter</t>
        </is>
      </c>
      <c r="E53" s="2" t="inlineStr">
        <is>
          <t>Generation intensity</t>
        </is>
      </c>
      <c r="F53" s="2" t="inlineStr">
        <is>
          <t>ton/served-capita/yr</t>
        </is>
      </c>
      <c r="G53" s="2" t="inlineStr">
        <is>
          <t>fixed</t>
        </is>
      </c>
      <c r="H53" s="2" t="inlineStr">
        <is>
          <t>eq. 3</t>
        </is>
      </c>
      <c r="I53" s="2" t="inlineStr">
        <is>
          <t>Baseline per-capita household MSW generation before awareness-driven reduction.</t>
        </is>
      </c>
      <c r="J53" s="2" t="inlineStr">
        <is>
          <t>Generator behavior</t>
        </is>
      </c>
      <c r="K53" s="2" t="inlineStr">
        <is>
          <t>agents/generator_base.py; agents/households.py</t>
        </is>
      </c>
      <c r="L53" s="2" t="inlineStr">
        <is>
          <t>assumption</t>
        </is>
      </c>
      <c r="M53" s="2" t="inlineStr">
        <is>
          <t>params_scalar.csv</t>
        </is>
      </c>
      <c r="N53" s="2" t="inlineStr">
        <is>
          <t>gen_total; Q_HAUL</t>
        </is>
      </c>
      <c r="O53" s="2" t="inlineStr">
        <is>
          <t>Provided by modeller</t>
        </is>
      </c>
      <c r="P53" s="2" t="inlineStr">
        <is>
          <t>Higher values mechanically increase household waste generation.</t>
        </is>
      </c>
      <c r="Q53" s="2" t="inlineStr">
        <is>
          <t>Needs local observed benchmark or calibration; not evidence by itself.</t>
        </is>
      </c>
      <c r="R53" s="2" t="inlineStr">
        <is>
          <t>Parameters_Assumptions</t>
        </is>
      </c>
    </row>
    <row r="54" ht="36" customHeight="1">
      <c r="A54" s="2" t="inlineStr">
        <is>
          <t>gbar_LG</t>
        </is>
      </c>
      <c r="B54" s="2" t="inlineStr">
        <is>
          <t>\\bar g_{LG}</t>
        </is>
      </c>
      <c r="C54" s="2" t="inlineStr">
        <is>
          <t>Input</t>
        </is>
      </c>
      <c r="D54" s="2" t="inlineStr">
        <is>
          <t>Parameter</t>
        </is>
      </c>
      <c r="E54" s="2" t="inlineStr">
        <is>
          <t>Generation intensity</t>
        </is>
      </c>
      <c r="F54" s="2" t="inlineStr">
        <is>
          <t>ton/served-capita/yr</t>
        </is>
      </c>
      <c r="G54" s="2" t="inlineStr">
        <is>
          <t>fixed</t>
        </is>
      </c>
      <c r="H54" s="2" t="inlineStr">
        <is>
          <t>eq. 3 / Stage-0 simplification</t>
        </is>
      </c>
      <c r="I54" s="2" t="inlineStr">
        <is>
          <t>Large-generator generation intensity scaled to served population in the current implementation.</t>
        </is>
      </c>
      <c r="J54" s="2" t="inlineStr">
        <is>
          <t>Generator behavior</t>
        </is>
      </c>
      <c r="K54" s="2" t="inlineStr">
        <is>
          <t>agents/generator_base.py; agents/large_generators.py</t>
        </is>
      </c>
      <c r="L54" s="2" t="inlineStr">
        <is>
          <t>assumption</t>
        </is>
      </c>
      <c r="M54" s="2" t="inlineStr">
        <is>
          <t>params_scalar.csv</t>
        </is>
      </c>
      <c r="N54" s="2" t="inlineStr">
        <is>
          <t>gen_total; Q_HAUL</t>
        </is>
      </c>
      <c r="O54" s="2" t="inlineStr">
        <is>
          <t>Provided by modeller</t>
        </is>
      </c>
      <c r="P54" s="2" t="inlineStr">
        <is>
          <t>Higher values increase large-generator generation.</t>
        </is>
      </c>
      <c r="Q54" s="2" t="inlineStr">
        <is>
          <t>Conceptually weak if LG should scale with institutional/commercial activity; flag for later replacement.</t>
        </is>
      </c>
      <c r="R54" s="2" t="inlineStr">
        <is>
          <t>Parameters_Assumptions</t>
        </is>
      </c>
    </row>
    <row r="55" ht="36" customHeight="1">
      <c r="A55" s="2" t="inlineStr">
        <is>
          <t>gbar_SC</t>
        </is>
      </c>
      <c r="B55" s="2" t="inlineStr">
        <is>
          <t>\\bar g_{SC}</t>
        </is>
      </c>
      <c r="C55" s="2" t="inlineStr">
        <is>
          <t>Input</t>
        </is>
      </c>
      <c r="D55" s="2" t="inlineStr">
        <is>
          <t>Parameter</t>
        </is>
      </c>
      <c r="E55" s="2" t="inlineStr">
        <is>
          <t>Generation intensity</t>
        </is>
      </c>
      <c r="F55" s="2" t="inlineStr">
        <is>
          <t>ton/served-capita/yr</t>
        </is>
      </c>
      <c r="G55" s="2" t="inlineStr">
        <is>
          <t>fixed</t>
        </is>
      </c>
      <c r="H55" s="2" t="inlineStr">
        <is>
          <t>eq. 3 / Stage-0 simplification</t>
        </is>
      </c>
      <c r="I55" s="2" t="inlineStr">
        <is>
          <t>Small-commercial generation intensity scaled to served population in the current implementation.</t>
        </is>
      </c>
      <c r="J55" s="2" t="inlineStr">
        <is>
          <t>Generator behavior</t>
        </is>
      </c>
      <c r="K55" s="2" t="inlineStr">
        <is>
          <t>agents/generator_base.py; agents/small_commercial.py</t>
        </is>
      </c>
      <c r="L55" s="2" t="inlineStr">
        <is>
          <t>assumption</t>
        </is>
      </c>
      <c r="M55" s="2" t="inlineStr">
        <is>
          <t>params_scalar.csv</t>
        </is>
      </c>
      <c r="N55" s="2" t="inlineStr">
        <is>
          <t>gen_total; Q_HAUL</t>
        </is>
      </c>
      <c r="O55" s="2" t="inlineStr">
        <is>
          <t>Provided by modeller</t>
        </is>
      </c>
      <c r="P55" s="2" t="inlineStr">
        <is>
          <t>Higher values increase small-commercial generation.</t>
        </is>
      </c>
      <c r="Q55" s="2" t="inlineStr">
        <is>
          <t>Conceptually weak if SC should scale with activity rather than population; acceptable only as Stage-0 simplification.</t>
        </is>
      </c>
      <c r="R55" s="2" t="inlineStr">
        <is>
          <t>Parameters_Assumptions</t>
        </is>
      </c>
    </row>
    <row r="56" ht="36" customHeight="1">
      <c r="A56" s="2" t="inlineStr">
        <is>
          <t>rho_min_H</t>
        </is>
      </c>
      <c r="B56" s="2" t="inlineStr">
        <is>
          <t>\\rho^{min}_H</t>
        </is>
      </c>
      <c r="C56" s="2" t="inlineStr">
        <is>
          <t>Input</t>
        </is>
      </c>
      <c r="D56" s="2" t="inlineStr">
        <is>
          <t>Parameter</t>
        </is>
      </c>
      <c r="E56" s="2" t="inlineStr">
        <is>
          <t>Behavioral floor</t>
        </is>
      </c>
      <c r="F56" s="2" t="inlineStr">
        <is>
          <t>ratio</t>
        </is>
      </c>
      <c r="G56" s="2" t="inlineStr">
        <is>
          <t>fixed</t>
        </is>
      </c>
      <c r="H56" s="2" t="inlineStr">
        <is>
          <t>eq. 3</t>
        </is>
      </c>
      <c r="I56" s="2" t="inlineStr">
        <is>
          <t>Irreducible household generation floor under maximum awareness.</t>
        </is>
      </c>
      <c r="J56" s="2" t="inlineStr">
        <is>
          <t>Generator behavior</t>
        </is>
      </c>
      <c r="K56" s="2" t="inlineStr">
        <is>
          <t>forms.py; agents/generator_base.py</t>
        </is>
      </c>
      <c r="L56" s="2" t="inlineStr">
        <is>
          <t>assumption</t>
        </is>
      </c>
      <c r="M56" s="2" t="inlineStr">
        <is>
          <t>params_scalar.csv</t>
        </is>
      </c>
      <c r="N56" s="2" t="inlineStr">
        <is>
          <t>gen_total</t>
        </is>
      </c>
      <c r="O56" s="2" t="inlineStr">
        <is>
          <t>Provided by modeller</t>
        </is>
      </c>
      <c r="P56" s="2" t="inlineStr">
        <is>
          <t>Lower values imply education can reduce more waste generation.</t>
        </is>
      </c>
      <c r="Q56" s="2" t="inlineStr">
        <is>
          <t>Strong behavioral assumption; sensitivity analysis required.</t>
        </is>
      </c>
      <c r="R56" s="2" t="inlineStr">
        <is>
          <t>Parameters_Assumptions</t>
        </is>
      </c>
    </row>
    <row r="57" ht="36" customHeight="1">
      <c r="A57" s="2" t="inlineStr">
        <is>
          <t>rho_min_LG</t>
        </is>
      </c>
      <c r="B57" s="2" t="inlineStr">
        <is>
          <t>\\rho^{min}_{LG}</t>
        </is>
      </c>
      <c r="C57" s="2" t="inlineStr">
        <is>
          <t>Input</t>
        </is>
      </c>
      <c r="D57" s="2" t="inlineStr">
        <is>
          <t>Parameter</t>
        </is>
      </c>
      <c r="E57" s="2" t="inlineStr">
        <is>
          <t>Behavioral floor</t>
        </is>
      </c>
      <c r="F57" s="2" t="inlineStr">
        <is>
          <t>ratio</t>
        </is>
      </c>
      <c r="G57" s="2" t="inlineStr">
        <is>
          <t>fixed</t>
        </is>
      </c>
      <c r="H57" s="2" t="inlineStr">
        <is>
          <t>eq. 3</t>
        </is>
      </c>
      <c r="I57" s="2" t="inlineStr">
        <is>
          <t>Irreducible large-generator generation floor under maximum awareness.</t>
        </is>
      </c>
      <c r="J57" s="2" t="inlineStr">
        <is>
          <t>Generator behavior</t>
        </is>
      </c>
      <c r="K57" s="2" t="inlineStr">
        <is>
          <t>forms.py; agents/generator_base.py</t>
        </is>
      </c>
      <c r="L57" s="2" t="inlineStr">
        <is>
          <t>assumption</t>
        </is>
      </c>
      <c r="M57" s="2" t="inlineStr">
        <is>
          <t>params_scalar.csv</t>
        </is>
      </c>
      <c r="N57" s="2" t="inlineStr">
        <is>
          <t>gen_total</t>
        </is>
      </c>
      <c r="O57" s="2" t="inlineStr">
        <is>
          <t>Provided by modeller</t>
        </is>
      </c>
      <c r="P57" s="2" t="inlineStr">
        <is>
          <t>Lower values imply stronger prevention response among large generators.</t>
        </is>
      </c>
      <c r="Q57" s="2" t="inlineStr">
        <is>
          <t>Potential inconsistency if LG prevention should be contract-price driven rather than education-driven.</t>
        </is>
      </c>
      <c r="R57" s="2" t="inlineStr">
        <is>
          <t>Parameters_Assumptions</t>
        </is>
      </c>
    </row>
    <row r="58" ht="36" customHeight="1">
      <c r="A58" s="2" t="inlineStr">
        <is>
          <t>rho_min_SC</t>
        </is>
      </c>
      <c r="B58" s="2" t="inlineStr">
        <is>
          <t>\\rho^{min}_{SC}</t>
        </is>
      </c>
      <c r="C58" s="2" t="inlineStr">
        <is>
          <t>Input</t>
        </is>
      </c>
      <c r="D58" s="2" t="inlineStr">
        <is>
          <t>Parameter</t>
        </is>
      </c>
      <c r="E58" s="2" t="inlineStr">
        <is>
          <t>Behavioral floor</t>
        </is>
      </c>
      <c r="F58" s="2" t="inlineStr">
        <is>
          <t>ratio</t>
        </is>
      </c>
      <c r="G58" s="2" t="inlineStr">
        <is>
          <t>fixed</t>
        </is>
      </c>
      <c r="H58" s="2" t="inlineStr">
        <is>
          <t>eq. 3</t>
        </is>
      </c>
      <c r="I58" s="2" t="inlineStr">
        <is>
          <t>Irreducible small-commercial generation floor under maximum awareness.</t>
        </is>
      </c>
      <c r="J58" s="2" t="inlineStr">
        <is>
          <t>Generator behavior</t>
        </is>
      </c>
      <c r="K58" s="2" t="inlineStr">
        <is>
          <t>forms.py; agents/generator_base.py</t>
        </is>
      </c>
      <c r="L58" s="2" t="inlineStr">
        <is>
          <t>assumption</t>
        </is>
      </c>
      <c r="M58" s="2" t="inlineStr">
        <is>
          <t>params_scalar.csv</t>
        </is>
      </c>
      <c r="N58" s="2" t="inlineStr">
        <is>
          <t>gen_total</t>
        </is>
      </c>
      <c r="O58" s="2" t="inlineStr">
        <is>
          <t>Provided by modeller</t>
        </is>
      </c>
      <c r="P58" s="2" t="inlineStr">
        <is>
          <t>Lower values imply stronger prevention response among small-commercial generators.</t>
        </is>
      </c>
      <c r="Q58" s="2" t="inlineStr">
        <is>
          <t>Requires justification; firms may respond differently from households.</t>
        </is>
      </c>
      <c r="R58" s="2" t="inlineStr">
        <is>
          <t>Parameters_Assumptions</t>
        </is>
      </c>
    </row>
    <row r="59" ht="36" customHeight="1">
      <c r="A59" s="2" t="inlineStr">
        <is>
          <t>delta_LF</t>
        </is>
      </c>
      <c r="B59" s="2" t="inlineStr">
        <is>
          <t>\\delta_{LF}</t>
        </is>
      </c>
      <c r="C59" s="2" t="inlineStr">
        <is>
          <t>Input</t>
        </is>
      </c>
      <c r="D59" s="2" t="inlineStr">
        <is>
          <t>Parameter</t>
        </is>
      </c>
      <c r="E59" s="2" t="inlineStr">
        <is>
          <t>Stock degradation</t>
        </is>
      </c>
      <c r="F59" s="2" t="inlineStr">
        <is>
          <t>1/yr</t>
        </is>
      </c>
      <c r="G59" s="2" t="inlineStr">
        <is>
          <t>fixed</t>
        </is>
      </c>
      <c r="H59" s="2" t="inlineStr">
        <is>
          <t>eq. 41</t>
        </is>
      </c>
      <c r="I59" s="2" t="inlineStr">
        <is>
          <t>Landfill stock degradation rate.</t>
        </is>
      </c>
      <c r="J59" s="2" t="inlineStr">
        <is>
          <t>Landfill stock</t>
        </is>
      </c>
      <c r="K59" s="2" t="inlineStr">
        <is>
          <t>agents/treatment.py</t>
        </is>
      </c>
      <c r="L59" s="2" t="inlineStr">
        <is>
          <t>assumption</t>
        </is>
      </c>
      <c r="M59" s="2" t="inlineStr">
        <is>
          <t>params_scalar.csv</t>
        </is>
      </c>
      <c r="N59" s="2" t="inlineStr">
        <is>
          <t>S_LF</t>
        </is>
      </c>
      <c r="O59" s="2" t="inlineStr">
        <is>
          <t>Provided by modeller</t>
        </is>
      </c>
      <c r="P59" s="2" t="inlineStr">
        <is>
          <t>Higher values reduce accumulated landfill stock over time.</t>
        </is>
      </c>
      <c r="Q59" s="2" t="inlineStr">
        <is>
          <t>Set to zero if S_LF is interpreted as cumulative deposits over the simulation horizon.</t>
        </is>
      </c>
      <c r="R59" s="2" t="inlineStr">
        <is>
          <t>Parameters_Assumptions</t>
        </is>
      </c>
    </row>
    <row r="60" ht="36" customHeight="1">
      <c r="A60" s="2" t="inlineStr">
        <is>
          <t>delta_psi</t>
        </is>
      </c>
      <c r="B60" s="2" t="inlineStr">
        <is>
          <t>\\delta_\\Psi</t>
        </is>
      </c>
      <c r="C60" s="2" t="inlineStr">
        <is>
          <t>Input</t>
        </is>
      </c>
      <c r="D60" s="2" t="inlineStr">
        <is>
          <t>Parameter</t>
        </is>
      </c>
      <c r="E60" s="2" t="inlineStr">
        <is>
          <t>Stock transition</t>
        </is>
      </c>
      <c r="F60" s="2" t="inlineStr">
        <is>
          <t>convenience-unit/$</t>
        </is>
      </c>
      <c r="G60" s="2" t="inlineStr">
        <is>
          <t>fixed</t>
        </is>
      </c>
      <c r="H60" s="2" t="inlineStr">
        <is>
          <t>eq. 10b</t>
        </is>
      </c>
      <c r="I60" s="2" t="inlineStr">
        <is>
          <t>Marginal effect of municipal infrastructure expenditure on convenience stock.</t>
        </is>
      </c>
      <c r="J60" s="2" t="inlineStr">
        <is>
          <t>Municipality behavior</t>
        </is>
      </c>
      <c r="K60" s="2" t="inlineStr">
        <is>
          <t>agents/municipality.py</t>
        </is>
      </c>
      <c r="L60" s="2" t="inlineStr">
        <is>
          <t>calibrate</t>
        </is>
      </c>
      <c r="M60" s="2" t="inlineStr">
        <is>
          <t>params_scalar.csv</t>
        </is>
      </c>
      <c r="N60" s="2" t="inlineStr">
        <is>
          <t>Psi; sorting shares</t>
        </is>
      </c>
      <c r="O60" s="2" t="inlineStr">
        <is>
          <t>Provided by modeller</t>
        </is>
      </c>
      <c r="P60" s="2" t="inlineStr">
        <is>
          <t>Higher values make X_MUN increase sorting faster when use_convenience=1.</t>
        </is>
      </c>
      <c r="Q60" s="2" t="inlineStr">
        <is>
          <t>Needs calibration or scenario interpretation; otherwise X_MUN effects are arbitrary.</t>
        </is>
      </c>
      <c r="R60" s="2" t="inlineStr">
        <is>
          <t>Parameters_Assumptions</t>
        </is>
      </c>
    </row>
    <row r="61" ht="36" customHeight="1">
      <c r="A61" s="2" t="inlineStr">
        <is>
          <t>gamma</t>
        </is>
      </c>
      <c r="B61" s="2" t="inlineStr">
        <is>
          <t>\\gamma</t>
        </is>
      </c>
      <c r="C61" s="2" t="inlineStr">
        <is>
          <t>Input</t>
        </is>
      </c>
      <c r="D61" s="2" t="inlineStr">
        <is>
          <t>Parameter</t>
        </is>
      </c>
      <c r="E61" s="2" t="inlineStr">
        <is>
          <t>Stock transition</t>
        </is>
      </c>
      <c r="F61" s="2" t="inlineStr">
        <is>
          <t>awareness-unit/$</t>
        </is>
      </c>
      <c r="G61" s="2" t="inlineStr">
        <is>
          <t>fixed</t>
        </is>
      </c>
      <c r="H61" s="2" t="inlineStr">
        <is>
          <t>eq. 10a</t>
        </is>
      </c>
      <c r="I61" s="2" t="inlineStr">
        <is>
          <t>Marginal effect of municipal education expenditure on awareness stock.</t>
        </is>
      </c>
      <c r="J61" s="2" t="inlineStr">
        <is>
          <t>Municipality behavior</t>
        </is>
      </c>
      <c r="K61" s="2" t="inlineStr">
        <is>
          <t>agents/municipality.py</t>
        </is>
      </c>
      <c r="L61" s="2" t="inlineStr">
        <is>
          <t>calibrate</t>
        </is>
      </c>
      <c r="M61" s="2" t="inlineStr">
        <is>
          <t>params_scalar.csv</t>
        </is>
      </c>
      <c r="N61" s="2" t="inlineStr">
        <is>
          <t>A; gen_total; sorting shares</t>
        </is>
      </c>
      <c r="O61" s="2" t="inlineStr">
        <is>
          <t>Provided by modeller</t>
        </is>
      </c>
      <c r="P61" s="2" t="inlineStr">
        <is>
          <t>Higher values make education reduce generation and increase sorting faster.</t>
        </is>
      </c>
      <c r="Q61" s="2" t="inlineStr">
        <is>
          <t>Needs calibration; otherwise education-spending experiments are arbitrary in magnitude.</t>
        </is>
      </c>
      <c r="R61" s="2" t="inlineStr">
        <is>
          <t>Parameters_Assumptions</t>
        </is>
      </c>
    </row>
    <row r="62" ht="36" customHeight="1">
      <c r="A62" s="2" t="inlineStr">
        <is>
          <t>aA_O</t>
        </is>
      </c>
      <c r="B62" s="2" t="inlineStr">
        <is>
          <t>a^A_O</t>
        </is>
      </c>
      <c r="C62" s="2" t="inlineStr">
        <is>
          <t>Input</t>
        </is>
      </c>
      <c r="D62" s="2" t="inlineStr">
        <is>
          <t>Parameter</t>
        </is>
      </c>
      <c r="E62" s="2" t="inlineStr">
        <is>
          <t>Awareness response</t>
        </is>
      </c>
      <c r="F62" s="2" t="inlineStr">
        <is>
          <t>share/awareness-unit</t>
        </is>
      </c>
      <c r="G62" s="2" t="inlineStr">
        <is>
          <t>fixed</t>
        </is>
      </c>
      <c r="H62" s="2" t="inlineStr">
        <is>
          <t>eq. 8</t>
        </is>
      </c>
      <c r="I62" s="2" t="inlineStr">
        <is>
          <t>Effect of normalized awareness on organic sorting share.</t>
        </is>
      </c>
      <c r="J62" s="2" t="inlineStr">
        <is>
          <t>Source separation</t>
        </is>
      </c>
      <c r="K62" s="2" t="inlineStr">
        <is>
          <t>forms.py</t>
        </is>
      </c>
      <c r="L62" s="2" t="inlineStr">
        <is>
          <t>assumption</t>
        </is>
      </c>
      <c r="M62" s="2" t="inlineStr">
        <is>
          <t>params_scalar.csv</t>
        </is>
      </c>
      <c r="N62" s="2" t="inlineStr">
        <is>
          <t>sO; Q_HAUL_O</t>
        </is>
      </c>
      <c r="O62" s="2" t="inlineStr">
        <is>
          <t>Provided by modeller</t>
        </is>
      </c>
      <c r="P62" s="2" t="inlineStr">
        <is>
          <t>Higher values make education increase organics sorting faster.</t>
        </is>
      </c>
      <c r="Q62" s="2" t="inlineStr">
        <is>
          <t>Pure assumption unless estimated; organics response may differ from recycling response.</t>
        </is>
      </c>
      <c r="R62" s="2" t="inlineStr">
        <is>
          <t>Parameters_Assumptions</t>
        </is>
      </c>
    </row>
    <row r="63" ht="36" customHeight="1">
      <c r="A63" s="2" t="inlineStr">
        <is>
          <t>aA_R</t>
        </is>
      </c>
      <c r="B63" s="2" t="inlineStr">
        <is>
          <t>a^A_R</t>
        </is>
      </c>
      <c r="C63" s="2" t="inlineStr">
        <is>
          <t>Input</t>
        </is>
      </c>
      <c r="D63" s="2" t="inlineStr">
        <is>
          <t>Parameter</t>
        </is>
      </c>
      <c r="E63" s="2" t="inlineStr">
        <is>
          <t>Awareness response</t>
        </is>
      </c>
      <c r="F63" s="2" t="inlineStr">
        <is>
          <t>share/awareness-unit</t>
        </is>
      </c>
      <c r="G63" s="2" t="inlineStr">
        <is>
          <t>fixed</t>
        </is>
      </c>
      <c r="H63" s="2" t="inlineStr">
        <is>
          <t>eq. 8</t>
        </is>
      </c>
      <c r="I63" s="2" t="inlineStr">
        <is>
          <t>Effect of normalized awareness on recyclable sorting share.</t>
        </is>
      </c>
      <c r="J63" s="2" t="inlineStr">
        <is>
          <t>Source separation</t>
        </is>
      </c>
      <c r="K63" s="2" t="inlineStr">
        <is>
          <t>forms.py</t>
        </is>
      </c>
      <c r="L63" s="2" t="inlineStr">
        <is>
          <t>assumption</t>
        </is>
      </c>
      <c r="M63" s="2" t="inlineStr">
        <is>
          <t>params_scalar.csv</t>
        </is>
      </c>
      <c r="N63" s="2" t="inlineStr">
        <is>
          <t>sR; Q_HAUL_R</t>
        </is>
      </c>
      <c r="O63" s="2" t="inlineStr">
        <is>
          <t>Provided by modeller</t>
        </is>
      </c>
      <c r="P63" s="2" t="inlineStr">
        <is>
          <t>Higher values make education increase recycling faster.</t>
        </is>
      </c>
      <c r="Q63" s="2" t="inlineStr">
        <is>
          <t>Pure assumption unless estimated; use sensitivity analysis.</t>
        </is>
      </c>
      <c r="R63" s="2" t="inlineStr">
        <is>
          <t>Parameters_Assumptions</t>
        </is>
      </c>
    </row>
    <row r="64" ht="36" customHeight="1">
      <c r="A64" s="2" t="inlineStr">
        <is>
          <t>aPsi_O</t>
        </is>
      </c>
      <c r="B64" s="2" t="inlineStr">
        <is>
          <t>a^\\Psi_O</t>
        </is>
      </c>
      <c r="C64" s="2" t="inlineStr">
        <is>
          <t>Input</t>
        </is>
      </c>
      <c r="D64" s="2" t="inlineStr">
        <is>
          <t>Parameter</t>
        </is>
      </c>
      <c r="E64" s="2" t="inlineStr">
        <is>
          <t>Convenience response</t>
        </is>
      </c>
      <c r="F64" s="2" t="inlineStr">
        <is>
          <t>share/convenience-unit</t>
        </is>
      </c>
      <c r="G64" s="2" t="inlineStr">
        <is>
          <t>fixed</t>
        </is>
      </c>
      <c r="H64" s="2" t="inlineStr">
        <is>
          <t>eq. 8</t>
        </is>
      </c>
      <c r="I64" s="2" t="inlineStr">
        <is>
          <t>Effect of normalized convenience stock on organic sorting share.</t>
        </is>
      </c>
      <c r="J64" s="2" t="inlineStr">
        <is>
          <t>Source separation</t>
        </is>
      </c>
      <c r="K64" s="2" t="inlineStr">
        <is>
          <t>forms.py</t>
        </is>
      </c>
      <c r="L64" s="2" t="inlineStr">
        <is>
          <t>assumption</t>
        </is>
      </c>
      <c r="M64" s="2" t="inlineStr">
        <is>
          <t>params_scalar.csv</t>
        </is>
      </c>
      <c r="N64" s="2" t="inlineStr">
        <is>
          <t>sO; Q_HAUL_O</t>
        </is>
      </c>
      <c r="O64" s="2" t="inlineStr">
        <is>
          <t>Provided by modeller</t>
        </is>
      </c>
      <c r="P64" s="2" t="inlineStr">
        <is>
          <t>Higher values make convenience investments raise organics sorting faster.</t>
        </is>
      </c>
      <c r="Q64" s="2" t="inlineStr">
        <is>
          <t>Requires sensitivity analysis; organics convenience may differ from recycling convenience.</t>
        </is>
      </c>
      <c r="R64" s="2" t="inlineStr">
        <is>
          <t>Parameters_Assumptions</t>
        </is>
      </c>
    </row>
    <row r="65" ht="36" customHeight="1">
      <c r="A65" s="2" t="inlineStr">
        <is>
          <t>aPsi_R</t>
        </is>
      </c>
      <c r="B65" s="2" t="inlineStr">
        <is>
          <t>a^\\Psi_R</t>
        </is>
      </c>
      <c r="C65" s="2" t="inlineStr">
        <is>
          <t>Input</t>
        </is>
      </c>
      <c r="D65" s="2" t="inlineStr">
        <is>
          <t>Parameter</t>
        </is>
      </c>
      <c r="E65" s="2" t="inlineStr">
        <is>
          <t>Convenience response</t>
        </is>
      </c>
      <c r="F65" s="2" t="inlineStr">
        <is>
          <t>share/convenience-unit</t>
        </is>
      </c>
      <c r="G65" s="2" t="inlineStr">
        <is>
          <t>fixed</t>
        </is>
      </c>
      <c r="H65" s="2" t="inlineStr">
        <is>
          <t>eq. 8</t>
        </is>
      </c>
      <c r="I65" s="2" t="inlineStr">
        <is>
          <t>Effect of normalized convenience stock on recyclable sorting share.</t>
        </is>
      </c>
      <c r="J65" s="2" t="inlineStr">
        <is>
          <t>Source separation</t>
        </is>
      </c>
      <c r="K65" s="2" t="inlineStr">
        <is>
          <t>forms.py</t>
        </is>
      </c>
      <c r="L65" s="2" t="inlineStr">
        <is>
          <t>assumption</t>
        </is>
      </c>
      <c r="M65" s="2" t="inlineStr">
        <is>
          <t>params_scalar.csv</t>
        </is>
      </c>
      <c r="N65" s="2" t="inlineStr">
        <is>
          <t>sR; Q_HAUL_R</t>
        </is>
      </c>
      <c r="O65" s="2" t="inlineStr">
        <is>
          <t>Provided by modeller</t>
        </is>
      </c>
      <c r="P65" s="2" t="inlineStr">
        <is>
          <t>Higher values make convenience investments raise recycling faster.</t>
        </is>
      </c>
      <c r="Q65" s="2" t="inlineStr">
        <is>
          <t>Requires sensitivity analysis; infrastructure convenience should ideally be spatially grounded.</t>
        </is>
      </c>
      <c r="R65" s="2" t="inlineStr">
        <is>
          <t>Parameters_Assumptions</t>
        </is>
      </c>
    </row>
    <row r="66" ht="36" customHeight="1">
      <c r="A66" s="2" t="inlineStr">
        <is>
          <t>aw_O</t>
        </is>
      </c>
      <c r="B66" s="2" t="inlineStr">
        <is>
          <t>a^w_O</t>
        </is>
      </c>
      <c r="C66" s="2" t="inlineStr">
        <is>
          <t>Input</t>
        </is>
      </c>
      <c r="D66" s="2" t="inlineStr">
        <is>
          <t>Parameter</t>
        </is>
      </c>
      <c r="E66" s="2" t="inlineStr">
        <is>
          <t>Price-wedge response</t>
        </is>
      </c>
      <c r="F66" s="2" t="inlineStr">
        <is>
          <t>share/($/ton)</t>
        </is>
      </c>
      <c r="G66" s="2" t="inlineStr">
        <is>
          <t>fixed</t>
        </is>
      </c>
      <c r="H66" s="2" t="inlineStr">
        <is>
          <t>eq. 8</t>
        </is>
      </c>
      <c r="I66" s="2" t="inlineStr">
        <is>
          <t>Effect of the general-minus-organics fee wedge on organic sorting share.</t>
        </is>
      </c>
      <c r="J66" s="2" t="inlineStr">
        <is>
          <t>Source separation</t>
        </is>
      </c>
      <c r="K66" s="2" t="inlineStr">
        <is>
          <t>forms.py</t>
        </is>
      </c>
      <c r="L66" s="2" t="inlineStr">
        <is>
          <t>assumption</t>
        </is>
      </c>
      <c r="M66" s="2" t="inlineStr">
        <is>
          <t>params_scalar.csv</t>
        </is>
      </c>
      <c r="N66" s="2" t="inlineStr">
        <is>
          <t>sO; Q_HAUL_O</t>
        </is>
      </c>
      <c r="O66" s="2" t="inlineStr">
        <is>
          <t>Provided by modeller</t>
        </is>
      </c>
      <c r="P66" s="2" t="inlineStr">
        <is>
          <t>Higher values make differential pricing shift more waste to organics.</t>
        </is>
      </c>
      <c r="Q66" s="2" t="inlineStr">
        <is>
          <t>Requires behavioral elasticity evidence or robustness checks.</t>
        </is>
      </c>
      <c r="R66" s="2" t="inlineStr">
        <is>
          <t>Parameters_Assumptions</t>
        </is>
      </c>
    </row>
    <row r="67" ht="36" customHeight="1">
      <c r="A67" s="2" t="inlineStr">
        <is>
          <t>aw_R</t>
        </is>
      </c>
      <c r="B67" s="2" t="inlineStr">
        <is>
          <t>a^w_R</t>
        </is>
      </c>
      <c r="C67" s="2" t="inlineStr">
        <is>
          <t>Input</t>
        </is>
      </c>
      <c r="D67" s="2" t="inlineStr">
        <is>
          <t>Parameter</t>
        </is>
      </c>
      <c r="E67" s="2" t="inlineStr">
        <is>
          <t>Price-wedge response</t>
        </is>
      </c>
      <c r="F67" s="2" t="inlineStr">
        <is>
          <t>share/($/ton)</t>
        </is>
      </c>
      <c r="G67" s="2" t="inlineStr">
        <is>
          <t>fixed</t>
        </is>
      </c>
      <c r="H67" s="2" t="inlineStr">
        <is>
          <t>eq. 8</t>
        </is>
      </c>
      <c r="I67" s="2" t="inlineStr">
        <is>
          <t>Effect of the general-minus-recycling fee wedge on recyclable sorting share.</t>
        </is>
      </c>
      <c r="J67" s="2" t="inlineStr">
        <is>
          <t>Source separation</t>
        </is>
      </c>
      <c r="K67" s="2" t="inlineStr">
        <is>
          <t>forms.py</t>
        </is>
      </c>
      <c r="L67" s="2" t="inlineStr">
        <is>
          <t>assumption</t>
        </is>
      </c>
      <c r="M67" s="2" t="inlineStr">
        <is>
          <t>params_scalar.csv</t>
        </is>
      </c>
      <c r="N67" s="2" t="inlineStr">
        <is>
          <t>sR; Q_HAUL_R</t>
        </is>
      </c>
      <c r="O67" s="2" t="inlineStr">
        <is>
          <t>Provided by modeller</t>
        </is>
      </c>
      <c r="P67" s="2" t="inlineStr">
        <is>
          <t>Higher values make differential pricing shift more waste to recycling.</t>
        </is>
      </c>
      <c r="Q67" s="2" t="inlineStr">
        <is>
          <t>Requires behavioral elasticity evidence or robustness checks.</t>
        </is>
      </c>
      <c r="R67" s="2" t="inlineStr">
        <is>
          <t>Parameters_Assumptions</t>
        </is>
      </c>
    </row>
    <row r="68" ht="36" customHeight="1">
      <c r="A68" s="2" t="inlineStr">
        <is>
          <t>sO0</t>
        </is>
      </c>
      <c r="B68" s="2" t="inlineStr">
        <is>
          <t>s^0_O</t>
        </is>
      </c>
      <c r="C68" s="2" t="inlineStr">
        <is>
          <t>Input</t>
        </is>
      </c>
      <c r="D68" s="2" t="inlineStr">
        <is>
          <t>Parameter</t>
        </is>
      </c>
      <c r="E68" s="2" t="inlineStr">
        <is>
          <t>Sorting baseline</t>
        </is>
      </c>
      <c r="F68" s="2" t="inlineStr">
        <is>
          <t>share</t>
        </is>
      </c>
      <c r="G68" s="2" t="inlineStr">
        <is>
          <t>fixed</t>
        </is>
      </c>
      <c r="H68" s="2" t="inlineStr">
        <is>
          <t>eq. 8</t>
        </is>
      </c>
      <c r="I68" s="2" t="inlineStr">
        <is>
          <t>Baseline organic sorting share before awareness, convenience and price-wedge effects.</t>
        </is>
      </c>
      <c r="J68" s="2" t="inlineStr">
        <is>
          <t>Source separation</t>
        </is>
      </c>
      <c r="K68" s="2" t="inlineStr">
        <is>
          <t>forms.py</t>
        </is>
      </c>
      <c r="L68" s="2" t="inlineStr">
        <is>
          <t>assumption</t>
        </is>
      </c>
      <c r="M68" s="2" t="inlineStr">
        <is>
          <t>params_scalar.csv</t>
        </is>
      </c>
      <c r="N68" s="2" t="inlineStr">
        <is>
          <t>sO; Q_HAUL_O; Q_CMP</t>
        </is>
      </c>
      <c r="O68" s="2" t="inlineStr">
        <is>
          <t>Provided by modeller</t>
        </is>
      </c>
      <c r="P68" s="2" t="inlineStr">
        <is>
          <t>Higher values shift waste to organics before policy effects.</t>
        </is>
      </c>
      <c r="Q68" s="2" t="inlineStr">
        <is>
          <t>Important for organics scenarios; should be linked to waste composition and existing diversion.</t>
        </is>
      </c>
      <c r="R68" s="2" t="inlineStr">
        <is>
          <t>Parameters_Assumptions</t>
        </is>
      </c>
    </row>
    <row r="69" ht="36" customHeight="1">
      <c r="A69" s="2" t="inlineStr">
        <is>
          <t>sO_max</t>
        </is>
      </c>
      <c r="B69" s="2" t="inlineStr">
        <is>
          <t>\\bar s_O</t>
        </is>
      </c>
      <c r="C69" s="2" t="inlineStr">
        <is>
          <t>Input</t>
        </is>
      </c>
      <c r="D69" s="2" t="inlineStr">
        <is>
          <t>Parameter</t>
        </is>
      </c>
      <c r="E69" s="2" t="inlineStr">
        <is>
          <t>Sorting cap</t>
        </is>
      </c>
      <c r="F69" s="2" t="inlineStr">
        <is>
          <t>share</t>
        </is>
      </c>
      <c r="G69" s="2" t="inlineStr">
        <is>
          <t>fixed</t>
        </is>
      </c>
      <c r="H69" s="2" t="inlineStr">
        <is>
          <t>eq. 8</t>
        </is>
      </c>
      <c r="I69" s="2" t="inlineStr">
        <is>
          <t>Upper bound on organic sorting share.</t>
        </is>
      </c>
      <c r="J69" s="2" t="inlineStr">
        <is>
          <t>Source separation</t>
        </is>
      </c>
      <c r="K69" s="2" t="inlineStr">
        <is>
          <t>forms.py</t>
        </is>
      </c>
      <c r="L69" s="2" t="inlineStr">
        <is>
          <t>assumption</t>
        </is>
      </c>
      <c r="M69" s="2" t="inlineStr">
        <is>
          <t>params_scalar.csv</t>
        </is>
      </c>
      <c r="N69" s="2" t="inlineStr">
        <is>
          <t>sO</t>
        </is>
      </c>
      <c r="O69" s="2" t="inlineStr">
        <is>
          <t>Provided by modeller</t>
        </is>
      </c>
      <c r="P69" s="2" t="inlineStr">
        <is>
          <t>Caps the maximum possible organics sorting share.</t>
        </is>
      </c>
      <c r="Q69" s="2" t="inlineStr">
        <is>
          <t>Must be consistent with organic fraction of MSW.</t>
        </is>
      </c>
      <c r="R69" s="2" t="inlineStr">
        <is>
          <t>Parameters_Assumptions</t>
        </is>
      </c>
    </row>
    <row r="70" ht="36" customHeight="1">
      <c r="A70" s="2" t="inlineStr">
        <is>
          <t>sR0</t>
        </is>
      </c>
      <c r="B70" s="2" t="inlineStr">
        <is>
          <t>s^0_R</t>
        </is>
      </c>
      <c r="C70" s="2" t="inlineStr">
        <is>
          <t>Input</t>
        </is>
      </c>
      <c r="D70" s="2" t="inlineStr">
        <is>
          <t>Parameter</t>
        </is>
      </c>
      <c r="E70" s="2" t="inlineStr">
        <is>
          <t>Sorting baseline</t>
        </is>
      </c>
      <c r="F70" s="2" t="inlineStr">
        <is>
          <t>share</t>
        </is>
      </c>
      <c r="G70" s="2" t="inlineStr">
        <is>
          <t>fixed</t>
        </is>
      </c>
      <c r="H70" s="2" t="inlineStr">
        <is>
          <t>eq. 8</t>
        </is>
      </c>
      <c r="I70" s="2" t="inlineStr">
        <is>
          <t>Baseline recyclable sorting share before awareness, convenience and price-wedge effects.</t>
        </is>
      </c>
      <c r="J70" s="2" t="inlineStr">
        <is>
          <t>Source separation</t>
        </is>
      </c>
      <c r="K70" s="2" t="inlineStr">
        <is>
          <t>forms.py</t>
        </is>
      </c>
      <c r="L70" s="2" t="inlineStr">
        <is>
          <t>assumption</t>
        </is>
      </c>
      <c r="M70" s="2" t="inlineStr">
        <is>
          <t>params_scalar.csv</t>
        </is>
      </c>
      <c r="N70" s="2" t="inlineStr">
        <is>
          <t>sR; Q_HAUL_R; Q_MRF</t>
        </is>
      </c>
      <c r="O70" s="2" t="inlineStr">
        <is>
          <t>Provided by modeller</t>
        </is>
      </c>
      <c r="P70" s="2" t="inlineStr">
        <is>
          <t>Higher values shift waste to recycling before policy effects.</t>
        </is>
      </c>
      <c r="Q70" s="2" t="inlineStr">
        <is>
          <t>Should be calibrated to observed recycling stream composition if possible.</t>
        </is>
      </c>
      <c r="R70" s="2" t="inlineStr">
        <is>
          <t>Parameters_Assumptions</t>
        </is>
      </c>
    </row>
    <row r="71" ht="36" customHeight="1">
      <c r="A71" s="2" t="inlineStr">
        <is>
          <t>sR_max</t>
        </is>
      </c>
      <c r="B71" s="2" t="inlineStr">
        <is>
          <t>\\bar s_R</t>
        </is>
      </c>
      <c r="C71" s="2" t="inlineStr">
        <is>
          <t>Input</t>
        </is>
      </c>
      <c r="D71" s="2" t="inlineStr">
        <is>
          <t>Parameter</t>
        </is>
      </c>
      <c r="E71" s="2" t="inlineStr">
        <is>
          <t>Sorting cap</t>
        </is>
      </c>
      <c r="F71" s="2" t="inlineStr">
        <is>
          <t>share</t>
        </is>
      </c>
      <c r="G71" s="2" t="inlineStr">
        <is>
          <t>fixed</t>
        </is>
      </c>
      <c r="H71" s="2" t="inlineStr">
        <is>
          <t>eq. 8</t>
        </is>
      </c>
      <c r="I71" s="2" t="inlineStr">
        <is>
          <t>Upper bound on recyclable sorting share.</t>
        </is>
      </c>
      <c r="J71" s="2" t="inlineStr">
        <is>
          <t>Source separation</t>
        </is>
      </c>
      <c r="K71" s="2" t="inlineStr">
        <is>
          <t>forms.py</t>
        </is>
      </c>
      <c r="L71" s="2" t="inlineStr">
        <is>
          <t>assumption</t>
        </is>
      </c>
      <c r="M71" s="2" t="inlineStr">
        <is>
          <t>params_scalar.csv</t>
        </is>
      </c>
      <c r="N71" s="2" t="inlineStr">
        <is>
          <t>sR</t>
        </is>
      </c>
      <c r="O71" s="2" t="inlineStr">
        <is>
          <t>Provided by modeller</t>
        </is>
      </c>
      <c r="P71" s="2" t="inlineStr">
        <is>
          <t>Caps the maximum possible recycling share.</t>
        </is>
      </c>
      <c r="Q71" s="2" t="inlineStr">
        <is>
          <t>Must be consistent with physical recyclable fraction of MSW.</t>
        </is>
      </c>
      <c r="R71" s="2" t="inlineStr">
        <is>
          <t>Parameters_Assumptions</t>
        </is>
      </c>
    </row>
    <row r="72" ht="36" customHeight="1">
      <c r="A72" s="2" t="inlineStr">
        <is>
          <t>c_MRF</t>
        </is>
      </c>
      <c r="B72" s="2" t="inlineStr">
        <is>
          <t>c_{MRF}</t>
        </is>
      </c>
      <c r="C72" s="2" t="inlineStr">
        <is>
          <t>Input</t>
        </is>
      </c>
      <c r="D72" s="2" t="inlineStr">
        <is>
          <t>Parameter</t>
        </is>
      </c>
      <c r="E72" s="2" t="inlineStr">
        <is>
          <t>Cost</t>
        </is>
      </c>
      <c r="F72" s="2" t="inlineStr">
        <is>
          <t>$/ton</t>
        </is>
      </c>
      <c r="G72" s="2" t="inlineStr">
        <is>
          <t>fixed</t>
        </is>
      </c>
      <c r="H72" s="2" t="inlineStr">
        <is>
          <t>eq. 46</t>
        </is>
      </c>
      <c r="I72" s="2" t="inlineStr">
        <is>
          <t>Variable operating cost per ton of MRF throughput.</t>
        </is>
      </c>
      <c r="J72" s="2" t="inlineStr">
        <is>
          <t>Treatment / MRF</t>
        </is>
      </c>
      <c r="K72" s="2" t="inlineStr">
        <is>
          <t>agents/treatment.py</t>
        </is>
      </c>
      <c r="L72" s="2" t="inlineStr">
        <is>
          <t>assumption</t>
        </is>
      </c>
      <c r="M72" s="2" t="inlineStr">
        <is>
          <t>params_scalar.csv</t>
        </is>
      </c>
      <c r="N72" s="2" t="inlineStr">
        <is>
          <t>net_T</t>
        </is>
      </c>
      <c r="O72" s="2" t="inlineStr">
        <is>
          <t>Provided by modeller</t>
        </is>
      </c>
      <c r="P72" s="2" t="inlineStr">
        <is>
          <t>Higher values reduce treatment operator net balance.</t>
        </is>
      </c>
      <c r="Q72" s="2" t="inlineStr">
        <is>
          <t>Needs facility benchmark; central to cost comparison.</t>
        </is>
      </c>
      <c r="R72" s="2" t="inlineStr">
        <is>
          <t>Parameters_Assumptions</t>
        </is>
      </c>
    </row>
    <row r="73" ht="36" customHeight="1">
      <c r="A73" s="2" t="inlineStr">
        <is>
          <t>lambda_MRF</t>
        </is>
      </c>
      <c r="B73" s="2" t="inlineStr">
        <is>
          <t>\\lambda_{MRF}</t>
        </is>
      </c>
      <c r="C73" s="2" t="inlineStr">
        <is>
          <t>Input</t>
        </is>
      </c>
      <c r="D73" s="2" t="inlineStr">
        <is>
          <t>Parameter</t>
        </is>
      </c>
      <c r="E73" s="2" t="inlineStr">
        <is>
          <t>Reject fraction</t>
        </is>
      </c>
      <c r="F73" s="2" t="inlineStr">
        <is>
          <t>fraction</t>
        </is>
      </c>
      <c r="G73" s="2" t="inlineStr">
        <is>
          <t>fixed</t>
        </is>
      </c>
      <c r="H73" s="2" t="inlineStr">
        <is>
          <t>eq. 32 / eq. 56</t>
        </is>
      </c>
      <c r="I73" s="2" t="inlineStr">
        <is>
          <t>MRF reject fraction: share of MRF throughput not recovered as marketable material.</t>
        </is>
      </c>
      <c r="J73" s="2" t="inlineStr">
        <is>
          <t>Treatment / MRF</t>
        </is>
      </c>
      <c r="K73" s="2" t="inlineStr">
        <is>
          <t>agents/treatment.py; closure.py</t>
        </is>
      </c>
      <c r="L73" s="2" t="inlineStr">
        <is>
          <t>assumption</t>
        </is>
      </c>
      <c r="M73" s="2" t="inlineStr">
        <is>
          <t>params_scalar.csv</t>
        </is>
      </c>
      <c r="N73" s="2" t="inlineStr">
        <is>
          <t>Q_mat; rej_MRF; Q_LF; D_NC</t>
        </is>
      </c>
      <c r="O73" s="2" t="inlineStr">
        <is>
          <t>Provided by modeller</t>
        </is>
      </c>
      <c r="P73" s="2" t="inlineStr">
        <is>
          <t>Higher values reduce material recovery and increase landfill residuals.</t>
        </is>
      </c>
      <c r="Q73" s="2" t="inlineStr">
        <is>
          <t>Should reflect contamination and facility performance.</t>
        </is>
      </c>
      <c r="R73" s="2" t="inlineStr">
        <is>
          <t>Parameters_Assumptions</t>
        </is>
      </c>
    </row>
    <row r="74" ht="36" customHeight="1">
      <c r="A74" s="2" t="inlineStr">
        <is>
          <t>c_WTE</t>
        </is>
      </c>
      <c r="B74" s="2" t="inlineStr">
        <is>
          <t>c_{WTE}</t>
        </is>
      </c>
      <c r="C74" s="2" t="inlineStr">
        <is>
          <t>Input</t>
        </is>
      </c>
      <c r="D74" s="2" t="inlineStr">
        <is>
          <t>Parameter</t>
        </is>
      </c>
      <c r="E74" s="2" t="inlineStr">
        <is>
          <t>Cost</t>
        </is>
      </c>
      <c r="F74" s="2" t="inlineStr">
        <is>
          <t>$/ton</t>
        </is>
      </c>
      <c r="G74" s="2" t="inlineStr">
        <is>
          <t>fixed</t>
        </is>
      </c>
      <c r="H74" s="2" t="inlineStr">
        <is>
          <t>eq. 46</t>
        </is>
      </c>
      <c r="I74" s="2" t="inlineStr">
        <is>
          <t>Variable operating cost per ton of WTE throughput.</t>
        </is>
      </c>
      <c r="J74" s="2" t="inlineStr">
        <is>
          <t>Treatment / WTE</t>
        </is>
      </c>
      <c r="K74" s="2" t="inlineStr">
        <is>
          <t>agents/treatment.py</t>
        </is>
      </c>
      <c r="L74" s="2" t="inlineStr">
        <is>
          <t>assumption</t>
        </is>
      </c>
      <c r="M74" s="2" t="inlineStr">
        <is>
          <t>params_scalar.csv</t>
        </is>
      </c>
      <c r="N74" s="2" t="inlineStr">
        <is>
          <t>net_T</t>
        </is>
      </c>
      <c r="O74" s="2" t="inlineStr">
        <is>
          <t>Provided by modeller</t>
        </is>
      </c>
      <c r="P74" s="2" t="inlineStr">
        <is>
          <t>Higher values reduce WTE private viability.</t>
        </is>
      </c>
      <c r="Q74" s="2" t="inlineStr">
        <is>
          <t>Strong assumption; WTE O&amp;M varies substantially by facility and pollution-control requirements.</t>
        </is>
      </c>
      <c r="R74" s="2" t="inlineStr">
        <is>
          <t>Parameters_Assumptions</t>
        </is>
      </c>
    </row>
    <row r="75" ht="36" customHeight="1">
      <c r="A75" s="2" t="inlineStr">
        <is>
          <t>lambda_WTE</t>
        </is>
      </c>
      <c r="B75" s="2" t="inlineStr">
        <is>
          <t>\\lambda_{WTE}</t>
        </is>
      </c>
      <c r="C75" s="2" t="inlineStr">
        <is>
          <t>Input</t>
        </is>
      </c>
      <c r="D75" s="2" t="inlineStr">
        <is>
          <t>Parameter</t>
        </is>
      </c>
      <c r="E75" s="2" t="inlineStr">
        <is>
          <t>Ash fraction</t>
        </is>
      </c>
      <c r="F75" s="2" t="inlineStr">
        <is>
          <t>fraction</t>
        </is>
      </c>
      <c r="G75" s="2" t="inlineStr">
        <is>
          <t>fixed</t>
        </is>
      </c>
      <c r="H75" s="2" t="inlineStr">
        <is>
          <t>eq. 37 / eq. 40</t>
        </is>
      </c>
      <c r="I75" s="2" t="inlineStr">
        <is>
          <t>WTE ash fraction of combusted residual waste.</t>
        </is>
      </c>
      <c r="J75" s="2" t="inlineStr">
        <is>
          <t>Treatment / WTE</t>
        </is>
      </c>
      <c r="K75" s="2" t="inlineStr">
        <is>
          <t>agents/treatment.py</t>
        </is>
      </c>
      <c r="L75" s="2" t="inlineStr">
        <is>
          <t>assumption</t>
        </is>
      </c>
      <c r="M75" s="2" t="inlineStr">
        <is>
          <t>params_scalar.csv</t>
        </is>
      </c>
      <c r="N75" s="2" t="inlineStr">
        <is>
          <t>Q_ash; Q_LF; D_LF</t>
        </is>
      </c>
      <c r="O75" s="2" t="inlineStr">
        <is>
          <t>Provided by modeller</t>
        </is>
      </c>
      <c r="P75" s="2" t="inlineStr">
        <is>
          <t>Higher values reduce WTE landfill diversion benefit because more ash remains.</t>
        </is>
      </c>
      <c r="Q75" s="2" t="inlineStr">
        <is>
          <t>WTE reduces mass but does not eliminate final disposal demand.</t>
        </is>
      </c>
      <c r="R75" s="2" t="inlineStr">
        <is>
          <t>Parameters_Assumptions</t>
        </is>
      </c>
    </row>
    <row r="76" ht="36" customHeight="1">
      <c r="A76" s="2" t="inlineStr">
        <is>
          <t>c_CMP</t>
        </is>
      </c>
      <c r="B76" s="2" t="inlineStr">
        <is>
          <t>c_{CMP}</t>
        </is>
      </c>
      <c r="C76" s="2" t="inlineStr">
        <is>
          <t>Input</t>
        </is>
      </c>
      <c r="D76" s="2" t="inlineStr">
        <is>
          <t>Parameter</t>
        </is>
      </c>
      <c r="E76" s="2" t="inlineStr">
        <is>
          <t>Cost</t>
        </is>
      </c>
      <c r="F76" s="2" t="inlineStr">
        <is>
          <t>$/ton</t>
        </is>
      </c>
      <c r="G76" s="2" t="inlineStr">
        <is>
          <t>fixed</t>
        </is>
      </c>
      <c r="H76" s="2" t="inlineStr">
        <is>
          <t>eq. 46</t>
        </is>
      </c>
      <c r="I76" s="2" t="inlineStr">
        <is>
          <t>Variable operating cost per ton of composting throughput.</t>
        </is>
      </c>
      <c r="J76" s="2" t="inlineStr">
        <is>
          <t>Treatment / composting</t>
        </is>
      </c>
      <c r="K76" s="2" t="inlineStr">
        <is>
          <t>agents/treatment.py</t>
        </is>
      </c>
      <c r="L76" s="2" t="inlineStr">
        <is>
          <t>assumption</t>
        </is>
      </c>
      <c r="M76" s="2" t="inlineStr">
        <is>
          <t>params_scalar.csv</t>
        </is>
      </c>
      <c r="N76" s="2" t="inlineStr">
        <is>
          <t>net_T</t>
        </is>
      </c>
      <c r="O76" s="2" t="inlineStr">
        <is>
          <t>Provided by modeller</t>
        </is>
      </c>
      <c r="P76" s="2" t="inlineStr">
        <is>
          <t>Higher values reduce treatment operator net balance.</t>
        </is>
      </c>
      <c r="Q76" s="2" t="inlineStr">
        <is>
          <t>Needs benchmark; important for organics diversion scenarios.</t>
        </is>
      </c>
      <c r="R76" s="2" t="inlineStr">
        <is>
          <t>Parameters_Assumptions</t>
        </is>
      </c>
    </row>
    <row r="77" ht="36" customHeight="1">
      <c r="A77" s="2" t="inlineStr">
        <is>
          <t>ell_CMP</t>
        </is>
      </c>
      <c r="B77" s="2" t="inlineStr">
        <is>
          <t>\\ell_{CMP}</t>
        </is>
      </c>
      <c r="C77" s="2" t="inlineStr">
        <is>
          <t>Input</t>
        </is>
      </c>
      <c r="D77" s="2" t="inlineStr">
        <is>
          <t>Parameter</t>
        </is>
      </c>
      <c r="E77" s="2" t="inlineStr">
        <is>
          <t>Biological loss</t>
        </is>
      </c>
      <c r="F77" s="2" t="inlineStr">
        <is>
          <t>fraction</t>
        </is>
      </c>
      <c r="G77" s="2" t="inlineStr">
        <is>
          <t>fixed</t>
        </is>
      </c>
      <c r="H77" s="2" t="inlineStr">
        <is>
          <t>eq. 34 / eq. 55</t>
        </is>
      </c>
      <c r="I77" s="2" t="inlineStr">
        <is>
          <t>Biological process loss in composting, including moisture and CO2 mass loss.</t>
        </is>
      </c>
      <c r="J77" s="2" t="inlineStr">
        <is>
          <t>Treatment / composting</t>
        </is>
      </c>
      <c r="K77" s="2" t="inlineStr">
        <is>
          <t>agents/treatment.py; closure.py</t>
        </is>
      </c>
      <c r="L77" s="2" t="inlineStr">
        <is>
          <t>assumption</t>
        </is>
      </c>
      <c r="M77" s="2" t="inlineStr">
        <is>
          <t>params_scalar.csv</t>
        </is>
      </c>
      <c r="N77" s="2" t="inlineStr">
        <is>
          <t>Q_loss; Q_cmp</t>
        </is>
      </c>
      <c r="O77" s="2" t="inlineStr">
        <is>
          <t>Provided by modeller</t>
        </is>
      </c>
      <c r="P77" s="2" t="inlineStr">
        <is>
          <t>Higher values reduce marketable compost output while preserving mass closure.</t>
        </is>
      </c>
      <c r="Q77" s="2" t="inlineStr">
        <is>
          <t>Important for mass closure; do not treat process loss as recovered compost.</t>
        </is>
      </c>
      <c r="R77" s="2" t="inlineStr">
        <is>
          <t>Parameters_Assumptions</t>
        </is>
      </c>
    </row>
    <row r="78" ht="36" customHeight="1">
      <c r="A78" s="2" t="inlineStr">
        <is>
          <t>lambda_CMP</t>
        </is>
      </c>
      <c r="B78" s="2" t="inlineStr">
        <is>
          <t>\\lambda_{CMP}</t>
        </is>
      </c>
      <c r="C78" s="2" t="inlineStr">
        <is>
          <t>Input</t>
        </is>
      </c>
      <c r="D78" s="2" t="inlineStr">
        <is>
          <t>Parameter</t>
        </is>
      </c>
      <c r="E78" s="2" t="inlineStr">
        <is>
          <t>Reject fraction</t>
        </is>
      </c>
      <c r="F78" s="2" t="inlineStr">
        <is>
          <t>fraction</t>
        </is>
      </c>
      <c r="G78" s="2" t="inlineStr">
        <is>
          <t>fixed</t>
        </is>
      </c>
      <c r="H78" s="2" t="inlineStr">
        <is>
          <t>eq. 34 / eq. 56</t>
        </is>
      </c>
      <c r="I78" s="2" t="inlineStr">
        <is>
          <t>Composting reject fraction: share of organics throughput rejected to residual disposal.</t>
        </is>
      </c>
      <c r="J78" s="2" t="inlineStr">
        <is>
          <t>Treatment / composting</t>
        </is>
      </c>
      <c r="K78" s="2" t="inlineStr">
        <is>
          <t>agents/treatment.py; closure.py</t>
        </is>
      </c>
      <c r="L78" s="2" t="inlineStr">
        <is>
          <t>assumption</t>
        </is>
      </c>
      <c r="M78" s="2" t="inlineStr">
        <is>
          <t>params_scalar.csv</t>
        </is>
      </c>
      <c r="N78" s="2" t="inlineStr">
        <is>
          <t>Q_cmp; rej_CMP; Q_LF; D_NC</t>
        </is>
      </c>
      <c r="O78" s="2" t="inlineStr">
        <is>
          <t>Provided by modeller</t>
        </is>
      </c>
      <c r="P78" s="2" t="inlineStr">
        <is>
          <t>Higher values reduce compost output and increase landfill residuals.</t>
        </is>
      </c>
      <c r="Q78" s="2" t="inlineStr">
        <is>
          <t>Should reflect contamination and processing technology.</t>
        </is>
      </c>
      <c r="R78" s="2" t="inlineStr">
        <is>
          <t>Parameters_Assumptions</t>
        </is>
      </c>
    </row>
    <row r="79" ht="36" customHeight="1">
      <c r="A79" s="2" t="inlineStr">
        <is>
          <t>c_LF</t>
        </is>
      </c>
      <c r="B79" s="2" t="inlineStr">
        <is>
          <t>c_{LF}</t>
        </is>
      </c>
      <c r="C79" s="2" t="inlineStr">
        <is>
          <t>Input</t>
        </is>
      </c>
      <c r="D79" s="2" t="inlineStr">
        <is>
          <t>Parameter</t>
        </is>
      </c>
      <c r="E79" s="2" t="inlineStr">
        <is>
          <t>Cost</t>
        </is>
      </c>
      <c r="F79" s="2" t="inlineStr">
        <is>
          <t>$/ton</t>
        </is>
      </c>
      <c r="G79" s="2" t="inlineStr">
        <is>
          <t>fixed</t>
        </is>
      </c>
      <c r="H79" s="2" t="inlineStr">
        <is>
          <t>eq. 46</t>
        </is>
      </c>
      <c r="I79" s="2" t="inlineStr">
        <is>
          <t>Variable operating cost per ton of final landfill demand.</t>
        </is>
      </c>
      <c r="J79" s="2" t="inlineStr">
        <is>
          <t>Treatment / landfill</t>
        </is>
      </c>
      <c r="K79" s="2" t="inlineStr">
        <is>
          <t>agents/treatment.py</t>
        </is>
      </c>
      <c r="L79" s="2" t="inlineStr">
        <is>
          <t>assumption</t>
        </is>
      </c>
      <c r="M79" s="2" t="inlineStr">
        <is>
          <t>params_scalar.csv</t>
        </is>
      </c>
      <c r="N79" s="2" t="inlineStr">
        <is>
          <t>net_T</t>
        </is>
      </c>
      <c r="O79" s="2" t="inlineStr">
        <is>
          <t>Provided by modeller</t>
        </is>
      </c>
      <c r="P79" s="2" t="inlineStr">
        <is>
          <t>Higher values reduce landfill route profitability.</t>
        </is>
      </c>
      <c r="Q79" s="2" t="inlineStr">
        <is>
          <t>Separate from taxes/tipping fees to avoid transfer-cost confusion.</t>
        </is>
      </c>
      <c r="R79" s="2" t="inlineStr">
        <is>
          <t>Parameters_Assumptions</t>
        </is>
      </c>
    </row>
    <row r="80" ht="36" customHeight="1">
      <c r="A80" s="2" t="inlineStr">
        <is>
          <t>c_sep</t>
        </is>
      </c>
      <c r="B80" s="2" t="inlineStr">
        <is>
          <t>c_{sep}</t>
        </is>
      </c>
      <c r="C80" s="2" t="inlineStr">
        <is>
          <t>Input</t>
        </is>
      </c>
      <c r="D80" s="2" t="inlineStr">
        <is>
          <t>Parameter</t>
        </is>
      </c>
      <c r="E80" s="2" t="inlineStr">
        <is>
          <t>Cost</t>
        </is>
      </c>
      <c r="F80" s="2" t="inlineStr">
        <is>
          <t>$/ton</t>
        </is>
      </c>
      <c r="G80" s="2" t="inlineStr">
        <is>
          <t>fixed</t>
        </is>
      </c>
      <c r="H80" s="2" t="inlineStr">
        <is>
          <t>eq. 28 / eq. 46</t>
        </is>
      </c>
      <c r="I80" s="2" t="inlineStr">
        <is>
          <t>Variable operating cost of mechanical separation per ton processed.</t>
        </is>
      </c>
      <c r="J80" s="2" t="inlineStr">
        <is>
          <t>Treatment / separation</t>
        </is>
      </c>
      <c r="K80" s="2" t="inlineStr">
        <is>
          <t>agents/treatment.py</t>
        </is>
      </c>
      <c r="L80" s="2" t="inlineStr">
        <is>
          <t>assumption</t>
        </is>
      </c>
      <c r="M80" s="2" t="inlineStr">
        <is>
          <t>params_scalar.csv</t>
        </is>
      </c>
      <c r="N80" s="2" t="inlineStr">
        <is>
          <t>net_T</t>
        </is>
      </c>
      <c r="O80" s="2" t="inlineStr">
        <is>
          <t>Provided by modeller</t>
        </is>
      </c>
      <c r="P80" s="2" t="inlineStr">
        <is>
          <t>Higher values worsen economics of mechanical sorting.</t>
        </is>
      </c>
      <c r="Q80" s="2" t="inlineStr">
        <is>
          <t>Requires local/technology benchmark; central to whether mixed-waste separation is viable.</t>
        </is>
      </c>
      <c r="R80" s="2" t="inlineStr">
        <is>
          <t>Parameters_Assumptions</t>
        </is>
      </c>
    </row>
    <row r="81" ht="36" customHeight="1">
      <c r="A81" s="2" t="inlineStr">
        <is>
          <t>eta_O</t>
        </is>
      </c>
      <c r="B81" s="2" t="inlineStr">
        <is>
          <t>\\eta_O</t>
        </is>
      </c>
      <c r="C81" s="2" t="inlineStr">
        <is>
          <t>Input</t>
        </is>
      </c>
      <c r="D81" s="2" t="inlineStr">
        <is>
          <t>Parameter</t>
        </is>
      </c>
      <c r="E81" s="2" t="inlineStr">
        <is>
          <t>Mechanical recovery</t>
        </is>
      </c>
      <c r="F81" s="2" t="inlineStr">
        <is>
          <t>recovery fraction</t>
        </is>
      </c>
      <c r="G81" s="2" t="inlineStr">
        <is>
          <t>fixed</t>
        </is>
      </c>
      <c r="H81" s="2" t="inlineStr">
        <is>
          <t>eq. 25 / eq. 27</t>
        </is>
      </c>
      <c r="I81" s="2" t="inlineStr">
        <is>
          <t>Mechanical recovery rate of organics from mixed general waste sent to separation.</t>
        </is>
      </c>
      <c r="J81" s="2" t="inlineStr">
        <is>
          <t>Treatment / separation</t>
        </is>
      </c>
      <c r="K81" s="2" t="inlineStr">
        <is>
          <t>agents/treatment.py</t>
        </is>
      </c>
      <c r="L81" s="2" t="inlineStr">
        <is>
          <t>assumption</t>
        </is>
      </c>
      <c r="M81" s="2" t="inlineStr">
        <is>
          <t>params_scalar.csv</t>
        </is>
      </c>
      <c r="N81" s="2" t="inlineStr">
        <is>
          <t>Q_CMP; Q_cmp; Q_LF</t>
        </is>
      </c>
      <c r="O81" s="2" t="inlineStr">
        <is>
          <t>Provided by modeller</t>
        </is>
      </c>
      <c r="P81" s="2" t="inlineStr">
        <is>
          <t>Higher values increase recovered organics from mixed waste.</t>
        </is>
      </c>
      <c r="Q81" s="2" t="inlineStr">
        <is>
          <t>May be optimistic depending on contamination; needs technology-specific evidence.</t>
        </is>
      </c>
      <c r="R81" s="2" t="inlineStr">
        <is>
          <t>Parameters_Assumptions</t>
        </is>
      </c>
    </row>
    <row r="82" ht="36" customHeight="1">
      <c r="A82" s="2" t="inlineStr">
        <is>
          <t>eta_R</t>
        </is>
      </c>
      <c r="B82" s="2" t="inlineStr">
        <is>
          <t>\\eta_R</t>
        </is>
      </c>
      <c r="C82" s="2" t="inlineStr">
        <is>
          <t>Input</t>
        </is>
      </c>
      <c r="D82" s="2" t="inlineStr">
        <is>
          <t>Parameter</t>
        </is>
      </c>
      <c r="E82" s="2" t="inlineStr">
        <is>
          <t>Mechanical recovery</t>
        </is>
      </c>
      <c r="F82" s="2" t="inlineStr">
        <is>
          <t>recovery fraction</t>
        </is>
      </c>
      <c r="G82" s="2" t="inlineStr">
        <is>
          <t>fixed</t>
        </is>
      </c>
      <c r="H82" s="2" t="inlineStr">
        <is>
          <t>eq. 25 / eq. 27</t>
        </is>
      </c>
      <c r="I82" s="2" t="inlineStr">
        <is>
          <t>Mechanical recovery rate of recyclables from mixed general waste sent to separation.</t>
        </is>
      </c>
      <c r="J82" s="2" t="inlineStr">
        <is>
          <t>Treatment / separation</t>
        </is>
      </c>
      <c r="K82" s="2" t="inlineStr">
        <is>
          <t>agents/treatment.py</t>
        </is>
      </c>
      <c r="L82" s="2" t="inlineStr">
        <is>
          <t>assumption</t>
        </is>
      </c>
      <c r="M82" s="2" t="inlineStr">
        <is>
          <t>params_scalar.csv</t>
        </is>
      </c>
      <c r="N82" s="2" t="inlineStr">
        <is>
          <t>Q_MRF; Q_mat; Q_LF</t>
        </is>
      </c>
      <c r="O82" s="2" t="inlineStr">
        <is>
          <t>Provided by modeller</t>
        </is>
      </c>
      <c r="P82" s="2" t="inlineStr">
        <is>
          <t>Higher values increase recovered recyclables from mixed waste.</t>
        </is>
      </c>
      <c r="Q82" s="2" t="inlineStr">
        <is>
          <t>Must be justified by separation technology; important for mechanical sorting scenarios.</t>
        </is>
      </c>
      <c r="R82" s="2" t="inlineStr">
        <is>
          <t>Parameters_Assumptions</t>
        </is>
      </c>
    </row>
    <row r="83" ht="36" customHeight="1">
      <c r="A83" s="2" t="inlineStr">
        <is>
          <t>E_edu</t>
        </is>
      </c>
      <c r="B83" s="2" t="inlineStr">
        <is>
          <t>E^{MUN}_t</t>
        </is>
      </c>
      <c r="C83" s="2" t="inlineStr">
        <is>
          <t>Input</t>
        </is>
      </c>
      <c r="D83" s="2" t="inlineStr">
        <is>
          <t>Policy flow</t>
        </is>
      </c>
      <c r="E83" s="2" t="inlineStr">
        <is>
          <t>Education spending</t>
        </is>
      </c>
      <c r="F83" s="2" t="inlineStr">
        <is>
          <t>$/yr</t>
        </is>
      </c>
      <c r="G83" s="2" t="inlineStr">
        <is>
          <t>t</t>
        </is>
      </c>
      <c r="H83" s="2" t="inlineStr">
        <is>
          <t>eq. 10a</t>
        </is>
      </c>
      <c r="I83" s="2" t="inlineStr">
        <is>
          <t>Municipal education expenditure that accumulates into awareness stock A.</t>
        </is>
      </c>
      <c r="J83" s="2" t="inlineStr">
        <is>
          <t>Municipality behavior</t>
        </is>
      </c>
      <c r="K83" s="2" t="inlineStr">
        <is>
          <t>agents/municipality.py</t>
        </is>
      </c>
      <c r="L83" s="2" t="inlineStr">
        <is>
          <t>scenario</t>
        </is>
      </c>
      <c r="M83" s="2" t="inlineStr">
        <is>
          <t>timeseries_exog.csv</t>
        </is>
      </c>
      <c r="N83" s="2" t="inlineStr">
        <is>
          <t>A; gen_total; sR; sO</t>
        </is>
      </c>
      <c r="O83" s="2" t="inlineStr">
        <is>
          <t>Provided by modeller</t>
        </is>
      </c>
      <c r="P83" s="2" t="inlineStr">
        <is>
          <t>Higher values increase future awareness.</t>
        </is>
      </c>
      <c r="Q83" s="2" t="inlineStr">
        <is>
          <t>Effect depends entirely on gamma; must be calibrated or sensitivity-tested.</t>
        </is>
      </c>
      <c r="R83" s="2" t="inlineStr">
        <is>
          <t>Exogenous_Inputs</t>
        </is>
      </c>
    </row>
    <row r="84" ht="36" customHeight="1">
      <c r="A84" s="2" t="inlineStr">
        <is>
          <t>X_MUN</t>
        </is>
      </c>
      <c r="B84" s="2" t="inlineStr">
        <is>
          <t>X^{MUN}_t</t>
        </is>
      </c>
      <c r="C84" s="2" t="inlineStr">
        <is>
          <t>Input</t>
        </is>
      </c>
      <c r="D84" s="2" t="inlineStr">
        <is>
          <t>Policy flow</t>
        </is>
      </c>
      <c r="E84" s="2" t="inlineStr">
        <is>
          <t>Convenience investment</t>
        </is>
      </c>
      <c r="F84" s="2" t="inlineStr">
        <is>
          <t>$/yr</t>
        </is>
      </c>
      <c r="G84" s="2" t="inlineStr">
        <is>
          <t>t</t>
        </is>
      </c>
      <c r="H84" s="2" t="inlineStr">
        <is>
          <t>eq. 10b</t>
        </is>
      </c>
      <c r="I84" s="2" t="inlineStr">
        <is>
          <t>Municipal infrastructure/convenience expenditure that accumulates into Psi.</t>
        </is>
      </c>
      <c r="J84" s="2" t="inlineStr">
        <is>
          <t>Municipality behavior</t>
        </is>
      </c>
      <c r="K84" s="2" t="inlineStr">
        <is>
          <t>agents/municipality.py</t>
        </is>
      </c>
      <c r="L84" s="2" t="inlineStr">
        <is>
          <t>scenario</t>
        </is>
      </c>
      <c r="M84" s="2" t="inlineStr">
        <is>
          <t>timeseries_exog.csv</t>
        </is>
      </c>
      <c r="N84" s="2" t="inlineStr">
        <is>
          <t>Psi; sR; sO</t>
        </is>
      </c>
      <c r="O84" s="2" t="inlineStr">
        <is>
          <t>Provided by modeller</t>
        </is>
      </c>
      <c r="P84" s="2" t="inlineStr">
        <is>
          <t>Higher values increase future convenience stock.</t>
        </is>
      </c>
      <c r="Q84" s="2" t="inlineStr">
        <is>
          <t>Effect depends on delta_psi and use_convenience.</t>
        </is>
      </c>
      <c r="R84" s="2" t="inlineStr">
        <is>
          <t>Exogenous_Inputs</t>
        </is>
      </c>
    </row>
    <row r="85" ht="36" customHeight="1">
      <c r="A85" s="2" t="inlineStr">
        <is>
          <t>p_G</t>
        </is>
      </c>
      <c r="B85" s="2" t="inlineStr">
        <is>
          <t>p^G_t</t>
        </is>
      </c>
      <c r="C85" s="2" t="inlineStr">
        <is>
          <t>Input</t>
        </is>
      </c>
      <c r="D85" s="2" t="inlineStr">
        <is>
          <t>Policy variable</t>
        </is>
      </c>
      <c r="E85" s="2" t="inlineStr">
        <is>
          <t>Collection fee</t>
        </is>
      </c>
      <c r="F85" s="2" t="inlineStr">
        <is>
          <t>$/ton</t>
        </is>
      </c>
      <c r="G85" s="2" t="inlineStr">
        <is>
          <t>t</t>
        </is>
      </c>
      <c r="H85" s="2" t="inlineStr">
        <is>
          <t>eq. 8 / eq. 9</t>
        </is>
      </c>
      <c r="I85" s="2" t="inlineStr">
        <is>
          <t>General/residual-waste collection fee faced by generators.</t>
        </is>
      </c>
      <c r="J85" s="2" t="inlineStr">
        <is>
          <t>Source separation / pricing</t>
        </is>
      </c>
      <c r="K85" s="2" t="inlineStr">
        <is>
          <t>forms.py; agents/generator_base.py</t>
        </is>
      </c>
      <c r="L85" s="2" t="inlineStr">
        <is>
          <t>scenario</t>
        </is>
      </c>
      <c r="M85" s="2" t="inlineStr">
        <is>
          <t>timeseries_exog.csv</t>
        </is>
      </c>
      <c r="N85" s="2" t="inlineStr">
        <is>
          <t>sR; sO; gen_to_mun</t>
        </is>
      </c>
      <c r="O85" s="2" t="inlineStr">
        <is>
          <t>Provided by modeller</t>
        </is>
      </c>
      <c r="P85" s="2" t="inlineStr">
        <is>
          <t>Higher p_G increases sorting incentives through fee wedges.</t>
        </is>
      </c>
      <c r="Q85" s="2" t="inlineStr">
        <is>
          <t>Not a social cost; it is a price/transfer in the model.</t>
        </is>
      </c>
      <c r="R85" s="2" t="inlineStr">
        <is>
          <t>Exogenous_Inputs</t>
        </is>
      </c>
    </row>
    <row r="86" ht="36" customHeight="1">
      <c r="A86" s="2" t="inlineStr">
        <is>
          <t>p_O</t>
        </is>
      </c>
      <c r="B86" s="2" t="inlineStr">
        <is>
          <t>p^O_t</t>
        </is>
      </c>
      <c r="C86" s="2" t="inlineStr">
        <is>
          <t>Input</t>
        </is>
      </c>
      <c r="D86" s="2" t="inlineStr">
        <is>
          <t>Policy variable</t>
        </is>
      </c>
      <c r="E86" s="2" t="inlineStr">
        <is>
          <t>Collection fee</t>
        </is>
      </c>
      <c r="F86" s="2" t="inlineStr">
        <is>
          <t>$/ton</t>
        </is>
      </c>
      <c r="G86" s="2" t="inlineStr">
        <is>
          <t>t</t>
        </is>
      </c>
      <c r="H86" s="2" t="inlineStr">
        <is>
          <t>eq. 8 / eq. 9</t>
        </is>
      </c>
      <c r="I86" s="2" t="inlineStr">
        <is>
          <t>Organics-stream collection fee.</t>
        </is>
      </c>
      <c r="J86" s="2" t="inlineStr">
        <is>
          <t>Source separation / pricing</t>
        </is>
      </c>
      <c r="K86" s="2" t="inlineStr">
        <is>
          <t>forms.py; agents/generator_base.py</t>
        </is>
      </c>
      <c r="L86" s="2" t="inlineStr">
        <is>
          <t>scenario</t>
        </is>
      </c>
      <c r="M86" s="2" t="inlineStr">
        <is>
          <t>timeseries_exog.csv</t>
        </is>
      </c>
      <c r="N86" s="2" t="inlineStr">
        <is>
          <t>sO; gen_to_mun</t>
        </is>
      </c>
      <c r="O86" s="2" t="inlineStr">
        <is>
          <t>Provided by modeller</t>
        </is>
      </c>
      <c r="P86" s="2" t="inlineStr">
        <is>
          <t>Lower p_O relative to p_G encourages organics sorting.</t>
        </is>
      </c>
      <c r="Q86" s="2" t="inlineStr">
        <is>
          <t>Only meaningful relative to p_G.</t>
        </is>
      </c>
      <c r="R86" s="2" t="inlineStr">
        <is>
          <t>Exogenous_Inputs</t>
        </is>
      </c>
    </row>
    <row r="87" ht="36" customHeight="1">
      <c r="A87" s="2" t="inlineStr">
        <is>
          <t>p_R</t>
        </is>
      </c>
      <c r="B87" s="2" t="inlineStr">
        <is>
          <t>p^R_t</t>
        </is>
      </c>
      <c r="C87" s="2" t="inlineStr">
        <is>
          <t>Input</t>
        </is>
      </c>
      <c r="D87" s="2" t="inlineStr">
        <is>
          <t>Policy variable</t>
        </is>
      </c>
      <c r="E87" s="2" t="inlineStr">
        <is>
          <t>Collection fee</t>
        </is>
      </c>
      <c r="F87" s="2" t="inlineStr">
        <is>
          <t>$/ton</t>
        </is>
      </c>
      <c r="G87" s="2" t="inlineStr">
        <is>
          <t>t</t>
        </is>
      </c>
      <c r="H87" s="2" t="inlineStr">
        <is>
          <t>eq. 8 / eq. 9</t>
        </is>
      </c>
      <c r="I87" s="2" t="inlineStr">
        <is>
          <t>Recyclables-stream collection fee.</t>
        </is>
      </c>
      <c r="J87" s="2" t="inlineStr">
        <is>
          <t>Source separation / pricing</t>
        </is>
      </c>
      <c r="K87" s="2" t="inlineStr">
        <is>
          <t>forms.py; agents/generator_base.py</t>
        </is>
      </c>
      <c r="L87" s="2" t="inlineStr">
        <is>
          <t>scenario</t>
        </is>
      </c>
      <c r="M87" s="2" t="inlineStr">
        <is>
          <t>timeseries_exog.csv</t>
        </is>
      </c>
      <c r="N87" s="2" t="inlineStr">
        <is>
          <t>sR; gen_to_mun</t>
        </is>
      </c>
      <c r="O87" s="2" t="inlineStr">
        <is>
          <t>Provided by modeller</t>
        </is>
      </c>
      <c r="P87" s="2" t="inlineStr">
        <is>
          <t>Lower p_R relative to p_G encourages recycling.</t>
        </is>
      </c>
      <c r="Q87" s="2" t="inlineStr">
        <is>
          <t>Only meaningful relative to p_G.</t>
        </is>
      </c>
      <c r="R87" s="2" t="inlineStr">
        <is>
          <t>Exogenous_Inputs</t>
        </is>
      </c>
    </row>
    <row r="88" ht="36" customHeight="1">
      <c r="A88" s="2" t="inlineStr">
        <is>
          <t>tax_LF</t>
        </is>
      </c>
      <c r="B88" s="2" t="inlineStr">
        <is>
          <t>\\tau^{LF}_t</t>
        </is>
      </c>
      <c r="C88" s="2" t="inlineStr">
        <is>
          <t>Input</t>
        </is>
      </c>
      <c r="D88" s="2" t="inlineStr">
        <is>
          <t>Policy/tax</t>
        </is>
      </c>
      <c r="E88" s="2" t="inlineStr">
        <is>
          <t>Landfill tax</t>
        </is>
      </c>
      <c r="F88" s="2" t="inlineStr">
        <is>
          <t>$/ton</t>
        </is>
      </c>
      <c r="G88" s="2" t="inlineStr">
        <is>
          <t>t</t>
        </is>
      </c>
      <c r="H88" s="2" t="inlineStr">
        <is>
          <t>eq. 54 / eq. 47</t>
        </is>
      </c>
      <c r="I88" s="2" t="inlineStr">
        <is>
          <t>Landfill tax or surcharge per ton of final landfill demand.</t>
        </is>
      </c>
      <c r="J88" s="2" t="inlineStr">
        <is>
          <t>Government / treatment accounting</t>
        </is>
      </c>
      <c r="K88" s="2" t="inlineStr">
        <is>
          <t>agents/government.py</t>
        </is>
      </c>
      <c r="L88" s="2" t="inlineStr">
        <is>
          <t>scenario</t>
        </is>
      </c>
      <c r="M88" s="2" t="inlineStr">
        <is>
          <t>timeseries_exog.csv</t>
        </is>
      </c>
      <c r="N88" s="2" t="inlineStr">
        <is>
          <t>landfill_tax; net_T</t>
        </is>
      </c>
      <c r="O88" s="2" t="inlineStr">
        <is>
          <t>Provided by modeller</t>
        </is>
      </c>
      <c r="P88" s="2" t="inlineStr">
        <is>
          <t>Higher values penalize landfill through operator accounts.</t>
        </is>
      </c>
      <c r="Q88" s="2" t="inlineStr">
        <is>
          <t>Internal transfer if GOV inside boundary; do not double-count as social cost.</t>
        </is>
      </c>
      <c r="R88" s="2" t="inlineStr">
        <is>
          <t>Exogenous_Inputs</t>
        </is>
      </c>
    </row>
    <row r="89" ht="36" customHeight="1">
      <c r="A89" s="2" t="inlineStr">
        <is>
          <t>sep_share</t>
        </is>
      </c>
      <c r="B89" s="2" t="inlineStr">
        <is>
          <t>q^{sep share}</t>
        </is>
      </c>
      <c r="C89" s="2" t="inlineStr">
        <is>
          <t>Input</t>
        </is>
      </c>
      <c r="D89" s="2" t="inlineStr">
        <is>
          <t>Scenario variable</t>
        </is>
      </c>
      <c r="E89" s="2" t="inlineStr">
        <is>
          <t>Treatment routing</t>
        </is>
      </c>
      <c r="F89" s="2" t="inlineStr">
        <is>
          <t>share</t>
        </is>
      </c>
      <c r="G89" s="2" t="inlineStr">
        <is>
          <t>fixed/scenario</t>
        </is>
      </c>
      <c r="H89" s="2" t="inlineStr">
        <is>
          <t>eq. 23</t>
        </is>
      </c>
      <c r="I89" s="2" t="inlineStr">
        <is>
          <t>Fraction of mixed general waste mechanically separated before residual treatment.</t>
        </is>
      </c>
      <c r="J89" s="2" t="inlineStr">
        <is>
          <t>Treatment / separation</t>
        </is>
      </c>
      <c r="K89" s="2" t="inlineStr">
        <is>
          <t>agents/treatment.py</t>
        </is>
      </c>
      <c r="L89" s="2" t="inlineStr">
        <is>
          <t>scenario</t>
        </is>
      </c>
      <c r="M89" s="2" t="inlineStr">
        <is>
          <t>params_scalar.csv</t>
        </is>
      </c>
      <c r="N89" s="2" t="inlineStr">
        <is>
          <t>Q_sep; Q_MRF; Q_CMP; Q_LF</t>
        </is>
      </c>
      <c r="O89" s="2" t="inlineStr">
        <is>
          <t>Provided by modeller</t>
        </is>
      </c>
      <c r="P89" s="2" t="inlineStr">
        <is>
          <t>Higher values force more mixed waste through separation.</t>
        </is>
      </c>
      <c r="Q89" s="2" t="inlineStr">
        <is>
          <t>In Stage-0 this is exogenous, not optimized; state this clearly.</t>
        </is>
      </c>
      <c r="R89" s="2" t="inlineStr">
        <is>
          <t>Parameters_Assumptions</t>
        </is>
      </c>
    </row>
    <row r="90" ht="36" customHeight="1">
      <c r="A90" s="2" t="inlineStr">
        <is>
          <t>year</t>
        </is>
      </c>
      <c r="B90" s="2" t="inlineStr">
        <is>
          <t>t</t>
        </is>
      </c>
      <c r="C90" s="2" t="inlineStr">
        <is>
          <t>Input</t>
        </is>
      </c>
      <c r="D90" s="2" t="inlineStr">
        <is>
          <t>Time index</t>
        </is>
      </c>
      <c r="E90" s="2" t="inlineStr">
        <is>
          <t>Calendar year</t>
        </is>
      </c>
      <c r="F90" s="2" t="inlineStr">
        <is>
          <t>year</t>
        </is>
      </c>
      <c r="G90" s="2" t="inlineStr">
        <is>
          <t>t</t>
        </is>
      </c>
      <c r="H90" s="2" t="inlineStr">
        <is>
          <t>input index</t>
        </is>
      </c>
      <c r="I90" s="2" t="inlineStr">
        <is>
          <t>Simulation year.</t>
        </is>
      </c>
      <c r="J90" s="2" t="inlineStr">
        <is>
          <t>Timing</t>
        </is>
      </c>
      <c r="K90" s="2" t="inlineStr">
        <is>
          <t>config.py; simulate.py</t>
        </is>
      </c>
      <c r="L90" s="2" t="inlineStr">
        <is>
          <t>observed/index</t>
        </is>
      </c>
      <c r="M90" s="2" t="inlineStr">
        <is>
          <t>timeseries_exog.csv</t>
        </is>
      </c>
      <c r="N90" s="2" t="inlineStr">
        <is>
          <t>all annual variables</t>
        </is>
      </c>
      <c r="O90" s="2" t="inlineStr">
        <is>
          <t>Provided by modeller</t>
        </is>
      </c>
      <c r="P90" s="2" t="inlineStr">
        <is>
          <t>Defines the annual simulation period.</t>
        </is>
      </c>
      <c r="Q90" s="2" t="inlineStr">
        <is>
          <t>Must be unique and sorted for clean recursion.</t>
        </is>
      </c>
      <c r="R90" s="2" t="inlineStr">
        <is>
          <t>Exogenous_Inputs</t>
        </is>
      </c>
    </row>
    <row r="91" ht="36" customHeight="1">
      <c r="A91" s="2" t="inlineStr">
        <is>
          <t>use_generation_prevention</t>
        </is>
      </c>
      <c r="B91" s="2" t="inlineStr"/>
      <c r="C91" s="2" t="inlineStr">
        <is>
          <t>Input</t>
        </is>
      </c>
      <c r="D91" s="2" t="inlineStr">
        <is>
          <t>Undocumented variable</t>
        </is>
      </c>
      <c r="E91" s="2" t="inlineStr">
        <is>
          <t>Needs classification</t>
        </is>
      </c>
      <c r="F91" s="2" t="inlineStr"/>
      <c r="G91" s="2" t="inlineStr"/>
      <c r="H91" s="2" t="inlineStr"/>
      <c r="I91" s="2" t="inlineStr">
        <is>
          <t>Automatically detected but not yet documented in the manual catalogue.</t>
        </is>
      </c>
      <c r="J91" s="2" t="inlineStr"/>
      <c r="K91" s="2" t="inlineStr"/>
      <c r="L91" s="2" t="inlineStr">
        <is>
          <t>unknown</t>
        </is>
      </c>
      <c r="M91" s="2" t="inlineStr">
        <is>
          <t>Parameters_Assumptions</t>
        </is>
      </c>
      <c r="N91" s="2" t="inlineStr"/>
      <c r="O91" s="2" t="inlineStr"/>
      <c r="P91" s="2" t="inlineStr"/>
      <c r="Q91" s="2" t="inlineStr">
        <is>
          <t>Add equation, definition, unit and interpretation before using this variable in a paper or policy claim.</t>
        </is>
      </c>
      <c r="R91" s="2" t="inlineStr">
        <is>
          <t>Parameters_Assumptions</t>
        </is>
      </c>
    </row>
    <row r="92" ht="36" customHeight="1">
      <c r="A92" s="2" t="inlineStr">
        <is>
          <t>net_HAUL</t>
        </is>
      </c>
      <c r="B92" s="2" t="inlineStr">
        <is>
          <t>\\Pi^{HAUL}_t</t>
        </is>
      </c>
      <c r="C92" s="2" t="inlineStr">
        <is>
          <t>Output</t>
        </is>
      </c>
      <c r="D92" s="2" t="inlineStr">
        <is>
          <t>Agent account</t>
        </is>
      </c>
      <c r="E92" s="2" t="inlineStr">
        <is>
          <t>Hauler net balance</t>
        </is>
      </c>
      <c r="F92" s="2" t="inlineStr">
        <is>
          <t>$/year</t>
        </is>
      </c>
      <c r="G92" s="2" t="inlineStr">
        <is>
          <t>t</t>
        </is>
      </c>
      <c r="H92" s="2" t="inlineStr">
        <is>
          <t>eq. 20 simplified</t>
        </is>
      </c>
      <c r="I92" s="2" t="inlineStr">
        <is>
          <t>Hauler net balance after municipal payment, tipping payments and collection cost.</t>
        </is>
      </c>
      <c r="J92" s="2" t="inlineStr">
        <is>
          <t>Monetary accounting</t>
        </is>
      </c>
      <c r="K92" s="2" t="inlineStr">
        <is>
          <t>simulate.py</t>
        </is>
      </c>
      <c r="L92" s="2" t="inlineStr">
        <is>
          <t>computed</t>
        </is>
      </c>
      <c r="M92" s="2" t="inlineStr">
        <is>
          <t>model output</t>
        </is>
      </c>
      <c r="N92" s="2" t="inlineStr">
        <is>
          <t>inspection</t>
        </is>
      </c>
      <c r="O92" s="2" t="inlineStr">
        <is>
          <t>mun_to_haul - tipping - c_coll*Q_HAUL</t>
        </is>
      </c>
      <c r="P92" s="2" t="inlineStr">
        <is>
          <t>Positive values indicate hauler margin in simplified account.</t>
        </is>
      </c>
      <c r="Q92" s="2" t="inlineStr">
        <is>
          <t>Does not necessarily represent real contract profitability unless all hauler costs are included.</t>
        </is>
      </c>
      <c r="R92" s="2" t="inlineStr">
        <is>
          <t>Endogenous_Outputs</t>
        </is>
      </c>
    </row>
    <row r="93" ht="36" customHeight="1">
      <c r="A93" s="2" t="inlineStr">
        <is>
          <t>net_MUN</t>
        </is>
      </c>
      <c r="B93" s="2" t="inlineStr">
        <is>
          <t>\\Pi^{MUN}_t</t>
        </is>
      </c>
      <c r="C93" s="2" t="inlineStr">
        <is>
          <t>Output</t>
        </is>
      </c>
      <c r="D93" s="2" t="inlineStr">
        <is>
          <t>Agent account</t>
        </is>
      </c>
      <c r="E93" s="2" t="inlineStr">
        <is>
          <t>Municipal net balance</t>
        </is>
      </c>
      <c r="F93" s="2" t="inlineStr">
        <is>
          <t>$/year</t>
        </is>
      </c>
      <c r="G93" s="2" t="inlineStr">
        <is>
          <t>t</t>
        </is>
      </c>
      <c r="H93" s="2" t="inlineStr">
        <is>
          <t>budget identity</t>
        </is>
      </c>
      <c r="I93" s="2" t="inlineStr">
        <is>
          <t>Municipal net balance in Stage-0 accounting.</t>
        </is>
      </c>
      <c r="J93" s="2" t="inlineStr">
        <is>
          <t>Monetary accounting</t>
        </is>
      </c>
      <c r="K93" s="2" t="inlineStr">
        <is>
          <t>simulate.py</t>
        </is>
      </c>
      <c r="L93" s="2" t="inlineStr">
        <is>
          <t>computed</t>
        </is>
      </c>
      <c r="M93" s="2" t="inlineStr">
        <is>
          <t>model output</t>
        </is>
      </c>
      <c r="N93" s="2" t="inlineStr">
        <is>
          <t>inspection</t>
        </is>
      </c>
      <c r="O93" s="2" t="inlineStr">
        <is>
          <t>gen_to_mun - mun_to_haul</t>
        </is>
      </c>
      <c r="P93" s="2" t="inlineStr">
        <is>
          <t>Positive values indicate fees exceed hauler payments in current narrow account.</t>
        </is>
      </c>
      <c r="Q93" s="2" t="inlineStr">
        <is>
          <t>Not a full municipal budget; education, admin and capital may be excluded depending on implementation.</t>
        </is>
      </c>
      <c r="R93" s="2" t="inlineStr">
        <is>
          <t>Endogenous_Outputs</t>
        </is>
      </c>
    </row>
    <row r="94" ht="36" customHeight="1">
      <c r="A94" s="2" t="inlineStr">
        <is>
          <t>net_T</t>
        </is>
      </c>
      <c r="B94" s="2" t="inlineStr">
        <is>
          <t>\\Pi^T_t</t>
        </is>
      </c>
      <c r="C94" s="2" t="inlineStr">
        <is>
          <t>Output</t>
        </is>
      </c>
      <c r="D94" s="2" t="inlineStr">
        <is>
          <t>Agent account</t>
        </is>
      </c>
      <c r="E94" s="2" t="inlineStr">
        <is>
          <t>Treatment operator net balance</t>
        </is>
      </c>
      <c r="F94" s="2" t="inlineStr">
        <is>
          <t>$/year</t>
        </is>
      </c>
      <c r="G94" s="2" t="inlineStr">
        <is>
          <t>t</t>
        </is>
      </c>
      <c r="H94" s="2" t="inlineStr">
        <is>
          <t>eq. 47 simplified</t>
        </is>
      </c>
      <c r="I94" s="2" t="inlineStr">
        <is>
          <t>Treatment operator net balance after tipping, product revenues, operating costs and landfill tax.</t>
        </is>
      </c>
      <c r="J94" s="2" t="inlineStr">
        <is>
          <t>Monetary accounting</t>
        </is>
      </c>
      <c r="K94" s="2" t="inlineStr">
        <is>
          <t>simulate.py; agents/treatment.py</t>
        </is>
      </c>
      <c r="L94" s="2" t="inlineStr">
        <is>
          <t>computed</t>
        </is>
      </c>
      <c r="M94" s="2" t="inlineStr">
        <is>
          <t>model output</t>
        </is>
      </c>
      <c r="N94" s="2" t="inlineStr">
        <is>
          <t>inspection</t>
        </is>
      </c>
      <c r="O94" s="2" t="inlineStr">
        <is>
          <t>tipping + rev_mat + rev_cmp + rev_E - C_T_op - landfill_tax</t>
        </is>
      </c>
      <c r="P94" s="2" t="inlineStr">
        <is>
          <t>Positive values indicate operator margin under simplified account.</t>
        </is>
      </c>
      <c r="Q94" s="2" t="inlineStr">
        <is>
          <t>Capital, fixed costs and some revenues may be excluded depending on Stage-0 implementation.</t>
        </is>
      </c>
      <c r="R94" s="2" t="inlineStr">
        <is>
          <t>Endogenous_Outputs</t>
        </is>
      </c>
    </row>
    <row r="95" ht="36" customHeight="1">
      <c r="A95" s="2" t="inlineStr">
        <is>
          <t>mass_residual</t>
        </is>
      </c>
      <c r="B95" s="2" t="inlineStr"/>
      <c r="C95" s="2" t="inlineStr">
        <is>
          <t>Output</t>
        </is>
      </c>
      <c r="D95" s="2" t="inlineStr">
        <is>
          <t>Diagnostic</t>
        </is>
      </c>
      <c r="E95" s="2" t="inlineStr">
        <is>
          <t>Mass closure</t>
        </is>
      </c>
      <c r="F95" s="2" t="inlineStr">
        <is>
          <t>tons/year</t>
        </is>
      </c>
      <c r="G95" s="2" t="inlineStr">
        <is>
          <t>t</t>
        </is>
      </c>
      <c r="H95" s="2" t="inlineStr">
        <is>
          <t>eq. 55</t>
        </is>
      </c>
      <c r="I95" s="2" t="inlineStr">
        <is>
          <t>Signed residual of system-wide physical mass balance.</t>
        </is>
      </c>
      <c r="J95" s="2" t="inlineStr">
        <is>
          <t>Closure / diagnostics</t>
        </is>
      </c>
      <c r="K95" s="2" t="inlineStr">
        <is>
          <t>closure.py</t>
        </is>
      </c>
      <c r="L95" s="2" t="inlineStr">
        <is>
          <t>computed</t>
        </is>
      </c>
      <c r="M95" s="2" t="inlineStr">
        <is>
          <t>model output</t>
        </is>
      </c>
      <c r="N95" s="2" t="inlineStr">
        <is>
          <t>Closure_Checks</t>
        </is>
      </c>
      <c r="O95" s="2" t="inlineStr">
        <is>
          <t>generation - accounted mass</t>
        </is>
      </c>
      <c r="P95" s="2" t="inlineStr">
        <is>
          <t>Should be approximately zero in every year.</t>
        </is>
      </c>
      <c r="Q95" s="2" t="inlineStr">
        <is>
          <t>If nonzero beyond tolerance, model accounting is invalid for that run.</t>
        </is>
      </c>
      <c r="R95" s="2" t="inlineStr">
        <is>
          <t>Endogenous_Outputs</t>
        </is>
      </c>
    </row>
    <row r="96" ht="36" customHeight="1">
      <c r="A96" s="2" t="inlineStr">
        <is>
          <t>sG</t>
        </is>
      </c>
      <c r="B96" s="2" t="inlineStr">
        <is>
          <t>s_{H,G,t}</t>
        </is>
      </c>
      <c r="C96" s="2" t="inlineStr">
        <is>
          <t>Output</t>
        </is>
      </c>
      <c r="D96" s="2" t="inlineStr">
        <is>
          <t>Endogenous behavioral variable</t>
        </is>
      </c>
      <c r="E96" s="2" t="inlineStr">
        <is>
          <t>Household sorting share</t>
        </is>
      </c>
      <c r="F96" s="2" t="inlineStr">
        <is>
          <t>share</t>
        </is>
      </c>
      <c r="G96" s="2" t="inlineStr">
        <is>
          <t>t</t>
        </is>
      </c>
      <c r="H96" s="2" t="inlineStr">
        <is>
          <t>eq. 8</t>
        </is>
      </c>
      <c r="I96" s="2" t="inlineStr">
        <is>
          <t>Household general/residual sorting share recorded for dashboard/output.</t>
        </is>
      </c>
      <c r="J96" s="2" t="inlineStr">
        <is>
          <t>Source separation</t>
        </is>
      </c>
      <c r="K96" s="2" t="inlineStr">
        <is>
          <t>forms.py; simulate.py</t>
        </is>
      </c>
      <c r="L96" s="2" t="inlineStr">
        <is>
          <t>computed</t>
        </is>
      </c>
      <c r="M96" s="2" t="inlineStr">
        <is>
          <t>model output</t>
        </is>
      </c>
      <c r="N96" s="2" t="inlineStr">
        <is>
          <t>Q_HAUL_G</t>
        </is>
      </c>
      <c r="O96" s="2" t="inlineStr">
        <is>
          <t>1 - sR - sO</t>
        </is>
      </c>
      <c r="P96" s="2" t="inlineStr">
        <is>
          <t>Higher values leave more waste in residual/general stream.</t>
        </is>
      </c>
      <c r="Q96" s="2" t="inlineStr">
        <is>
          <t>Currently records household share only; not separate by SC/LG in output.</t>
        </is>
      </c>
      <c r="R96" s="2" t="inlineStr">
        <is>
          <t>Endogenous_Outputs</t>
        </is>
      </c>
    </row>
    <row r="97" ht="36" customHeight="1">
      <c r="A97" s="2" t="inlineStr">
        <is>
          <t>sO</t>
        </is>
      </c>
      <c r="B97" s="2" t="inlineStr">
        <is>
          <t>s_{H,O,t}</t>
        </is>
      </c>
      <c r="C97" s="2" t="inlineStr">
        <is>
          <t>Output</t>
        </is>
      </c>
      <c r="D97" s="2" t="inlineStr">
        <is>
          <t>Endogenous behavioral variable</t>
        </is>
      </c>
      <c r="E97" s="2" t="inlineStr">
        <is>
          <t>Household sorting share</t>
        </is>
      </c>
      <c r="F97" s="2" t="inlineStr">
        <is>
          <t>share</t>
        </is>
      </c>
      <c r="G97" s="2" t="inlineStr">
        <is>
          <t>t</t>
        </is>
      </c>
      <c r="H97" s="2" t="inlineStr">
        <is>
          <t>eq. 8</t>
        </is>
      </c>
      <c r="I97" s="2" t="inlineStr">
        <is>
          <t>Household organic sorting share recorded for dashboard/output.</t>
        </is>
      </c>
      <c r="J97" s="2" t="inlineStr">
        <is>
          <t>Source separation</t>
        </is>
      </c>
      <c r="K97" s="2" t="inlineStr">
        <is>
          <t>forms.py; simulate.py</t>
        </is>
      </c>
      <c r="L97" s="2" t="inlineStr">
        <is>
          <t>computed</t>
        </is>
      </c>
      <c r="M97" s="2" t="inlineStr">
        <is>
          <t>model output</t>
        </is>
      </c>
      <c r="N97" s="2" t="inlineStr">
        <is>
          <t>Q_HAUL_O; Q_CMP</t>
        </is>
      </c>
      <c r="O97" s="2" t="inlineStr">
        <is>
          <t>sorting_shares(A,Psi,p_G,p_R,p_O)</t>
        </is>
      </c>
      <c r="P97" s="2" t="inlineStr">
        <is>
          <t>Higher values shift waste toward organics.</t>
        </is>
      </c>
      <c r="Q97" s="2" t="inlineStr">
        <is>
          <t>Currently records household share only; not separate by SC/LG in output.</t>
        </is>
      </c>
      <c r="R97" s="2" t="inlineStr">
        <is>
          <t>Endogenous_Outputs</t>
        </is>
      </c>
    </row>
    <row r="98" ht="36" customHeight="1">
      <c r="A98" s="2" t="inlineStr">
        <is>
          <t>sR</t>
        </is>
      </c>
      <c r="B98" s="2" t="inlineStr">
        <is>
          <t>s_{H,R,t}</t>
        </is>
      </c>
      <c r="C98" s="2" t="inlineStr">
        <is>
          <t>Output</t>
        </is>
      </c>
      <c r="D98" s="2" t="inlineStr">
        <is>
          <t>Endogenous behavioral variable</t>
        </is>
      </c>
      <c r="E98" s="2" t="inlineStr">
        <is>
          <t>Household sorting share</t>
        </is>
      </c>
      <c r="F98" s="2" t="inlineStr">
        <is>
          <t>share</t>
        </is>
      </c>
      <c r="G98" s="2" t="inlineStr">
        <is>
          <t>t</t>
        </is>
      </c>
      <c r="H98" s="2" t="inlineStr">
        <is>
          <t>eq. 8</t>
        </is>
      </c>
      <c r="I98" s="2" t="inlineStr">
        <is>
          <t>Household recyclable sorting share recorded for dashboard/output.</t>
        </is>
      </c>
      <c r="J98" s="2" t="inlineStr">
        <is>
          <t>Source separation</t>
        </is>
      </c>
      <c r="K98" s="2" t="inlineStr">
        <is>
          <t>forms.py; simulate.py</t>
        </is>
      </c>
      <c r="L98" s="2" t="inlineStr">
        <is>
          <t>computed</t>
        </is>
      </c>
      <c r="M98" s="2" t="inlineStr">
        <is>
          <t>model output</t>
        </is>
      </c>
      <c r="N98" s="2" t="inlineStr">
        <is>
          <t>Q_HAUL_R; Q_MRF</t>
        </is>
      </c>
      <c r="O98" s="2" t="inlineStr">
        <is>
          <t>sorting_shares(A,Psi,p_G,p_R,p_O)</t>
        </is>
      </c>
      <c r="P98" s="2" t="inlineStr">
        <is>
          <t>Higher values shift waste toward recycling.</t>
        </is>
      </c>
      <c r="Q98" s="2" t="inlineStr">
        <is>
          <t>Currently records household share only; not separate by SC/LG in output.</t>
        </is>
      </c>
      <c r="R98" s="2" t="inlineStr">
        <is>
          <t>Endogenous_Outputs</t>
        </is>
      </c>
    </row>
    <row r="99" ht="36" customHeight="1">
      <c r="A99" s="2" t="inlineStr">
        <is>
          <t>E_WTE</t>
        </is>
      </c>
      <c r="B99" s="2" t="inlineStr">
        <is>
          <t>E^{WTE}_t</t>
        </is>
      </c>
      <c r="C99" s="2" t="inlineStr">
        <is>
          <t>Output</t>
        </is>
      </c>
      <c r="D99" s="2" t="inlineStr">
        <is>
          <t>Endogenous energy output</t>
        </is>
      </c>
      <c r="E99" s="2" t="inlineStr">
        <is>
          <t>WTE electricity</t>
        </is>
      </c>
      <c r="F99" s="2" t="inlineStr">
        <is>
          <t>MWh/year</t>
        </is>
      </c>
      <c r="G99" s="2" t="inlineStr">
        <is>
          <t>t</t>
        </is>
      </c>
      <c r="H99" s="2" t="inlineStr">
        <is>
          <t>eq. 38</t>
        </is>
      </c>
      <c r="I99" s="2" t="inlineStr">
        <is>
          <t>Electricity generated by WTE throughput.</t>
        </is>
      </c>
      <c r="J99" s="2" t="inlineStr">
        <is>
          <t>Treatment / WTE</t>
        </is>
      </c>
      <c r="K99" s="2" t="inlineStr">
        <is>
          <t>agents/treatment.py</t>
        </is>
      </c>
      <c r="L99" s="2" t="inlineStr">
        <is>
          <t>computed</t>
        </is>
      </c>
      <c r="M99" s="2" t="inlineStr">
        <is>
          <t>model output</t>
        </is>
      </c>
      <c r="N99" s="2" t="inlineStr">
        <is>
          <t>rev_E; B_env; E_net</t>
        </is>
      </c>
      <c r="O99" s="2" t="inlineStr">
        <is>
          <t>e_E * Q_WTE</t>
        </is>
      </c>
      <c r="P99" s="2" t="inlineStr">
        <is>
          <t>Higher values increase energy revenue and avoided grid emissions.</t>
        </is>
      </c>
      <c r="Q99" s="2" t="inlineStr">
        <is>
          <t>Only generated if Q_WTE &gt; 0.</t>
        </is>
      </c>
      <c r="R99" s="2" t="inlineStr">
        <is>
          <t>Endogenous_Outputs</t>
        </is>
      </c>
    </row>
    <row r="100" ht="36" customHeight="1">
      <c r="A100" s="2" t="inlineStr">
        <is>
          <t>Q_HAUL</t>
        </is>
      </c>
      <c r="B100" s="2" t="inlineStr">
        <is>
          <t>Q^{HAUL}_t</t>
        </is>
      </c>
      <c r="C100" s="2" t="inlineStr">
        <is>
          <t>Output</t>
        </is>
      </c>
      <c r="D100" s="2" t="inlineStr">
        <is>
          <t>Endogenous flow</t>
        </is>
      </c>
      <c r="E100" s="2" t="inlineStr">
        <is>
          <t>Collection</t>
        </is>
      </c>
      <c r="F100" s="2" t="inlineStr">
        <is>
          <t>tons/year</t>
        </is>
      </c>
      <c r="G100" s="2" t="inlineStr">
        <is>
          <t>t</t>
        </is>
      </c>
      <c r="H100" s="2" t="inlineStr">
        <is>
          <t>eq. 14</t>
        </is>
      </c>
      <c r="I100" s="2" t="inlineStr">
        <is>
          <t>Total formal waste collected and transported by haulers.</t>
        </is>
      </c>
      <c r="J100" s="2" t="inlineStr">
        <is>
          <t>Collection / haulers</t>
        </is>
      </c>
      <c r="K100" s="2" t="inlineStr">
        <is>
          <t>simulate.py</t>
        </is>
      </c>
      <c r="L100" s="2" t="inlineStr">
        <is>
          <t>computed</t>
        </is>
      </c>
      <c r="M100" s="2" t="inlineStr">
        <is>
          <t>model output</t>
        </is>
      </c>
      <c r="N100" s="2" t="inlineStr">
        <is>
          <t>Treatment routing</t>
        </is>
      </c>
      <c r="O100" s="2" t="inlineStr">
        <is>
          <t>Q_HAUL_R + Q_HAUL_O + Q_HAUL_G</t>
        </is>
      </c>
      <c r="P100" s="2" t="inlineStr">
        <is>
          <t>Main formal system throughput.</t>
        </is>
      </c>
      <c r="Q100" s="2" t="inlineStr">
        <is>
          <t>Equals total generation under no-leakage assumption.</t>
        </is>
      </c>
      <c r="R100" s="2" t="inlineStr">
        <is>
          <t>Endogenous_Outputs</t>
        </is>
      </c>
    </row>
    <row r="101" ht="36" customHeight="1">
      <c r="A101" s="2" t="inlineStr">
        <is>
          <t>Q_HAUL_G</t>
        </is>
      </c>
      <c r="B101" s="2" t="inlineStr">
        <is>
          <t>Q^{HAUL}_{G,t}</t>
        </is>
      </c>
      <c r="C101" s="2" t="inlineStr">
        <is>
          <t>Output</t>
        </is>
      </c>
      <c r="D101" s="2" t="inlineStr">
        <is>
          <t>Endogenous flow</t>
        </is>
      </c>
      <c r="E101" s="2" t="inlineStr">
        <is>
          <t>Collected residual/general</t>
        </is>
      </c>
      <c r="F101" s="2" t="inlineStr">
        <is>
          <t>tons/year</t>
        </is>
      </c>
      <c r="G101" s="2" t="inlineStr">
        <is>
          <t>t</t>
        </is>
      </c>
      <c r="H101" s="2" t="inlineStr">
        <is>
          <t>eq. 13</t>
        </is>
      </c>
      <c r="I101" s="2" t="inlineStr">
        <is>
          <t>Collected general/residual stream delivered by haulers.</t>
        </is>
      </c>
      <c r="J101" s="2" t="inlineStr">
        <is>
          <t>Collection / haulers</t>
        </is>
      </c>
      <c r="K101" s="2" t="inlineStr">
        <is>
          <t>simulate.py</t>
        </is>
      </c>
      <c r="L101" s="2" t="inlineStr">
        <is>
          <t>computed</t>
        </is>
      </c>
      <c r="M101" s="2" t="inlineStr">
        <is>
          <t>model output</t>
        </is>
      </c>
      <c r="N101" s="2" t="inlineStr">
        <is>
          <t>Q_sep; Q_WTE; Q_LF</t>
        </is>
      </c>
      <c r="O101" s="2" t="inlineStr">
        <is>
          <t>sum_g Q_{g,G,t}</t>
        </is>
      </c>
      <c r="P101" s="2" t="inlineStr">
        <is>
          <t>Higher values increase residual treatment burden.</t>
        </is>
      </c>
      <c r="Q101" s="2" t="inlineStr">
        <is>
          <t>The main stream affected by source separation policy.</t>
        </is>
      </c>
      <c r="R101" s="2" t="inlineStr">
        <is>
          <t>Endogenous_Outputs</t>
        </is>
      </c>
    </row>
    <row r="102" ht="36" customHeight="1">
      <c r="A102" s="2" t="inlineStr">
        <is>
          <t>Q_HAUL_O</t>
        </is>
      </c>
      <c r="B102" s="2" t="inlineStr">
        <is>
          <t>Q^{HAUL}_{O,t}</t>
        </is>
      </c>
      <c r="C102" s="2" t="inlineStr">
        <is>
          <t>Output</t>
        </is>
      </c>
      <c r="D102" s="2" t="inlineStr">
        <is>
          <t>Endogenous flow</t>
        </is>
      </c>
      <c r="E102" s="2" t="inlineStr">
        <is>
          <t>Collected organics</t>
        </is>
      </c>
      <c r="F102" s="2" t="inlineStr">
        <is>
          <t>tons/year</t>
        </is>
      </c>
      <c r="G102" s="2" t="inlineStr">
        <is>
          <t>t</t>
        </is>
      </c>
      <c r="H102" s="2" t="inlineStr">
        <is>
          <t>eq. 13</t>
        </is>
      </c>
      <c r="I102" s="2" t="inlineStr">
        <is>
          <t>Collected organic stream delivered by haulers.</t>
        </is>
      </c>
      <c r="J102" s="2" t="inlineStr">
        <is>
          <t>Collection / haulers</t>
        </is>
      </c>
      <c r="K102" s="2" t="inlineStr">
        <is>
          <t>simulate.py</t>
        </is>
      </c>
      <c r="L102" s="2" t="inlineStr">
        <is>
          <t>computed</t>
        </is>
      </c>
      <c r="M102" s="2" t="inlineStr">
        <is>
          <t>model output</t>
        </is>
      </c>
      <c r="N102" s="2" t="inlineStr">
        <is>
          <t>Q_CMP</t>
        </is>
      </c>
      <c r="O102" s="2" t="inlineStr">
        <is>
          <t>sum_g Q_{g,O,t}</t>
        </is>
      </c>
      <c r="P102" s="2" t="inlineStr">
        <is>
          <t>Higher values increase composting-bound material before capacity limits.</t>
        </is>
      </c>
      <c r="Q102" s="2" t="inlineStr">
        <is>
          <t>Affected by sorting shares and generator scale.</t>
        </is>
      </c>
      <c r="R102" s="2" t="inlineStr">
        <is>
          <t>Endogenous_Outputs</t>
        </is>
      </c>
    </row>
    <row r="103" ht="36" customHeight="1">
      <c r="A103" s="2" t="inlineStr">
        <is>
          <t>Q_HAUL_R</t>
        </is>
      </c>
      <c r="B103" s="2" t="inlineStr">
        <is>
          <t>Q^{HAUL}_{R,t}</t>
        </is>
      </c>
      <c r="C103" s="2" t="inlineStr">
        <is>
          <t>Output</t>
        </is>
      </c>
      <c r="D103" s="2" t="inlineStr">
        <is>
          <t>Endogenous flow</t>
        </is>
      </c>
      <c r="E103" s="2" t="inlineStr">
        <is>
          <t>Collected recyclables</t>
        </is>
      </c>
      <c r="F103" s="2" t="inlineStr">
        <is>
          <t>tons/year</t>
        </is>
      </c>
      <c r="G103" s="2" t="inlineStr">
        <is>
          <t>t</t>
        </is>
      </c>
      <c r="H103" s="2" t="inlineStr">
        <is>
          <t>eq. 13</t>
        </is>
      </c>
      <c r="I103" s="2" t="inlineStr">
        <is>
          <t>Collected recyclable stream delivered by haulers.</t>
        </is>
      </c>
      <c r="J103" s="2" t="inlineStr">
        <is>
          <t>Collection / haulers</t>
        </is>
      </c>
      <c r="K103" s="2" t="inlineStr">
        <is>
          <t>simulate.py</t>
        </is>
      </c>
      <c r="L103" s="2" t="inlineStr">
        <is>
          <t>computed</t>
        </is>
      </c>
      <c r="M103" s="2" t="inlineStr">
        <is>
          <t>model output</t>
        </is>
      </c>
      <c r="N103" s="2" t="inlineStr">
        <is>
          <t>Q_MRF</t>
        </is>
      </c>
      <c r="O103" s="2" t="inlineStr">
        <is>
          <t>sum_g Q_{g,R,t}</t>
        </is>
      </c>
      <c r="P103" s="2" t="inlineStr">
        <is>
          <t>Higher values increase MRF-bound material before capacity limits.</t>
        </is>
      </c>
      <c r="Q103" s="2" t="inlineStr">
        <is>
          <t>Affected by sorting shares and generator scale.</t>
        </is>
      </c>
      <c r="R103" s="2" t="inlineStr">
        <is>
          <t>Endogenous_Outputs</t>
        </is>
      </c>
    </row>
    <row r="104" ht="36" customHeight="1">
      <c r="A104" s="2" t="inlineStr">
        <is>
          <t>gen_total</t>
        </is>
      </c>
      <c r="B104" s="2" t="inlineStr">
        <is>
          <t>\\sum_g Q_{g,t}</t>
        </is>
      </c>
      <c r="C104" s="2" t="inlineStr">
        <is>
          <t>Output</t>
        </is>
      </c>
      <c r="D104" s="2" t="inlineStr">
        <is>
          <t>Endogenous flow</t>
        </is>
      </c>
      <c r="E104" s="2" t="inlineStr">
        <is>
          <t>Generation</t>
        </is>
      </c>
      <c r="F104" s="2" t="inlineStr">
        <is>
          <t>tons/year</t>
        </is>
      </c>
      <c r="G104" s="2" t="inlineStr">
        <is>
          <t>t</t>
        </is>
      </c>
      <c r="H104" s="2" t="inlineStr">
        <is>
          <t>eq. 3</t>
        </is>
      </c>
      <c r="I104" s="2" t="inlineStr">
        <is>
          <t>Total municipal solid waste generation across all generator types.</t>
        </is>
      </c>
      <c r="J104" s="2" t="inlineStr">
        <is>
          <t>Generator behavior</t>
        </is>
      </c>
      <c r="K104" s="2" t="inlineStr">
        <is>
          <t>simulate.py; agents/generator_base.py</t>
        </is>
      </c>
      <c r="L104" s="2" t="inlineStr">
        <is>
          <t>computed</t>
        </is>
      </c>
      <c r="M104" s="2" t="inlineStr">
        <is>
          <t>model output</t>
        </is>
      </c>
      <c r="N104" s="2" t="inlineStr">
        <is>
          <t>Q_HAUL; mass_residual</t>
        </is>
      </c>
      <c r="O104" s="2" t="inlineStr">
        <is>
          <t>sum over generator outputs</t>
        </is>
      </c>
      <c r="P104" s="2" t="inlineStr">
        <is>
          <t>Main physical scale of the system.</t>
        </is>
      </c>
      <c r="Q104" s="2" t="inlineStr">
        <is>
          <t>Falls over time if A increases and rho(A) reduces generation, even with constant population.</t>
        </is>
      </c>
      <c r="R104" s="2" t="inlineStr">
        <is>
          <t>Endogenous_Outputs</t>
        </is>
      </c>
    </row>
    <row r="105" ht="36" customHeight="1">
      <c r="A105" s="2" t="inlineStr">
        <is>
          <t>informal</t>
        </is>
      </c>
      <c r="B105" s="2" t="inlineStr">
        <is>
          <t>\\sum_g Q^I_{g,t}</t>
        </is>
      </c>
      <c r="C105" s="2" t="inlineStr">
        <is>
          <t>Output</t>
        </is>
      </c>
      <c r="D105" s="2" t="inlineStr">
        <is>
          <t>Endogenous flow</t>
        </is>
      </c>
      <c r="E105" s="2" t="inlineStr">
        <is>
          <t>Informal leakage</t>
        </is>
      </c>
      <c r="F105" s="2" t="inlineStr">
        <is>
          <t>tons/year</t>
        </is>
      </c>
      <c r="G105" s="2" t="inlineStr">
        <is>
          <t>t</t>
        </is>
      </c>
      <c r="H105" s="2" t="inlineStr">
        <is>
          <t>eq. 65 / no-leakage closure</t>
        </is>
      </c>
      <c r="I105" s="2" t="inlineStr">
        <is>
          <t>Waste leaking outside the formal system.</t>
        </is>
      </c>
      <c r="J105" s="2" t="inlineStr">
        <is>
          <t>Generator behavior / environment</t>
        </is>
      </c>
      <c r="K105" s="2" t="inlineStr">
        <is>
          <t>simulate.py</t>
        </is>
      </c>
      <c r="L105" s="2" t="inlineStr">
        <is>
          <t>computed</t>
        </is>
      </c>
      <c r="M105" s="2" t="inlineStr">
        <is>
          <t>model output</t>
        </is>
      </c>
      <c r="N105" s="2" t="inlineStr">
        <is>
          <t>S_ENV; mass_residual</t>
        </is>
      </c>
      <c r="O105" s="2" t="inlineStr">
        <is>
          <t>Currently fixed at 0 under no-leakage assumption</t>
        </is>
      </c>
      <c r="P105" s="2" t="inlineStr">
        <is>
          <t>Should be zero in current model version.</t>
        </is>
      </c>
      <c r="Q105" s="2" t="inlineStr">
        <is>
          <t>If positive under no-leakage scenario, closure/design has changed.</t>
        </is>
      </c>
      <c r="R105" s="2" t="inlineStr">
        <is>
          <t>Endogenous_Outputs</t>
        </is>
      </c>
    </row>
    <row r="106" ht="36" customHeight="1">
      <c r="A106" s="2" t="inlineStr">
        <is>
          <t>Q_mat</t>
        </is>
      </c>
      <c r="B106" s="2" t="inlineStr">
        <is>
          <t>Q^{mat}_t</t>
        </is>
      </c>
      <c r="C106" s="2" t="inlineStr">
        <is>
          <t>Output</t>
        </is>
      </c>
      <c r="D106" s="2" t="inlineStr">
        <is>
          <t>Endogenous recovered output</t>
        </is>
      </c>
      <c r="E106" s="2" t="inlineStr">
        <is>
          <t>Recovered material</t>
        </is>
      </c>
      <c r="F106" s="2" t="inlineStr">
        <is>
          <t>tons/year</t>
        </is>
      </c>
      <c r="G106" s="2" t="inlineStr">
        <is>
          <t>t</t>
        </is>
      </c>
      <c r="H106" s="2" t="inlineStr">
        <is>
          <t>eq. 32</t>
        </is>
      </c>
      <c r="I106" s="2" t="inlineStr">
        <is>
          <t>Recovered marketable material output from MRF throughput.</t>
        </is>
      </c>
      <c r="J106" s="2" t="inlineStr">
        <is>
          <t>Treatment / MRF</t>
        </is>
      </c>
      <c r="K106" s="2" t="inlineStr">
        <is>
          <t>agents/treatment.py</t>
        </is>
      </c>
      <c r="L106" s="2" t="inlineStr">
        <is>
          <t>computed</t>
        </is>
      </c>
      <c r="M106" s="2" t="inlineStr">
        <is>
          <t>model output</t>
        </is>
      </c>
      <c r="N106" s="2" t="inlineStr">
        <is>
          <t>rev_mat; B_env; D_NC</t>
        </is>
      </c>
      <c r="O106" s="2" t="inlineStr">
        <is>
          <t>(1-lambda_MRF)*Q_MRF</t>
        </is>
      </c>
      <c r="P106" s="2" t="inlineStr">
        <is>
          <t>Higher values improve recycling output and external revenue.</t>
        </is>
      </c>
      <c r="Q106" s="2" t="inlineStr">
        <is>
          <t>Recovery is net of rejects.</t>
        </is>
      </c>
      <c r="R106" s="2" t="inlineStr">
        <is>
          <t>Endogenous_Outputs</t>
        </is>
      </c>
    </row>
    <row r="107" ht="36" customHeight="1">
      <c r="A107" s="2" t="inlineStr">
        <is>
          <t>Q_cmp</t>
        </is>
      </c>
      <c r="B107" s="2" t="inlineStr">
        <is>
          <t>Q^{cmp}_t</t>
        </is>
      </c>
      <c r="C107" s="2" t="inlineStr">
        <is>
          <t>Output</t>
        </is>
      </c>
      <c r="D107" s="2" t="inlineStr">
        <is>
          <t>Endogenous recovered output</t>
        </is>
      </c>
      <c r="E107" s="2" t="inlineStr">
        <is>
          <t>Compost output</t>
        </is>
      </c>
      <c r="F107" s="2" t="inlineStr">
        <is>
          <t>tons/year</t>
        </is>
      </c>
      <c r="G107" s="2" t="inlineStr">
        <is>
          <t>t</t>
        </is>
      </c>
      <c r="H107" s="2" t="inlineStr">
        <is>
          <t>eq. 34</t>
        </is>
      </c>
      <c r="I107" s="2" t="inlineStr">
        <is>
          <t>Marketable compost output from composting throughput.</t>
        </is>
      </c>
      <c r="J107" s="2" t="inlineStr">
        <is>
          <t>Treatment / composting</t>
        </is>
      </c>
      <c r="K107" s="2" t="inlineStr">
        <is>
          <t>agents/treatment.py</t>
        </is>
      </c>
      <c r="L107" s="2" t="inlineStr">
        <is>
          <t>computed</t>
        </is>
      </c>
      <c r="M107" s="2" t="inlineStr">
        <is>
          <t>model output</t>
        </is>
      </c>
      <c r="N107" s="2" t="inlineStr">
        <is>
          <t>rev_cmp if recorded; B_env; D_NC</t>
        </is>
      </c>
      <c r="O107" s="2" t="inlineStr">
        <is>
          <t>(1-lambda_CMP-ell_CMP)*Q_CMP</t>
        </is>
      </c>
      <c r="P107" s="2" t="inlineStr">
        <is>
          <t>Higher values improve organics recovery.</t>
        </is>
      </c>
      <c r="Q107" s="2" t="inlineStr">
        <is>
          <t>Do not include biological loss as recovered compost.</t>
        </is>
      </c>
      <c r="R107" s="2" t="inlineStr">
        <is>
          <t>Endogenous_Outputs</t>
        </is>
      </c>
    </row>
    <row r="108" ht="36" customHeight="1">
      <c r="A108" s="2" t="inlineStr">
        <is>
          <t>Q_comb</t>
        </is>
      </c>
      <c r="B108" s="2" t="inlineStr">
        <is>
          <t>Q^{comb}_t</t>
        </is>
      </c>
      <c r="C108" s="2" t="inlineStr">
        <is>
          <t>Output</t>
        </is>
      </c>
      <c r="D108" s="2" t="inlineStr">
        <is>
          <t>Endogenous residual output</t>
        </is>
      </c>
      <c r="E108" s="2" t="inlineStr">
        <is>
          <t>Combusted mass</t>
        </is>
      </c>
      <c r="F108" s="2" t="inlineStr">
        <is>
          <t>tons/year</t>
        </is>
      </c>
      <c r="G108" s="2" t="inlineStr">
        <is>
          <t>t</t>
        </is>
      </c>
      <c r="H108" s="2" t="inlineStr">
        <is>
          <t>eq. 37 / eq. 55</t>
        </is>
      </c>
      <c r="I108" s="2" t="inlineStr">
        <is>
          <t>WTE input mass converted to flue gas/process outputs excluding ash.</t>
        </is>
      </c>
      <c r="J108" s="2" t="inlineStr">
        <is>
          <t>Treatment / WTE</t>
        </is>
      </c>
      <c r="K108" s="2" t="inlineStr">
        <is>
          <t>agents/treatment.py</t>
        </is>
      </c>
      <c r="L108" s="2" t="inlineStr">
        <is>
          <t>computed</t>
        </is>
      </c>
      <c r="M108" s="2" t="inlineStr">
        <is>
          <t>model output</t>
        </is>
      </c>
      <c r="N108" s="2" t="inlineStr">
        <is>
          <t>mass_residual</t>
        </is>
      </c>
      <c r="O108" s="2" t="inlineStr">
        <is>
          <t>(1-lambda_WTE)*Q_WTE</t>
        </is>
      </c>
      <c r="P108" s="2" t="inlineStr">
        <is>
          <t>Part of mass closure as material leaving solid-waste system boundary.</t>
        </is>
      </c>
      <c r="Q108" s="2" t="inlineStr">
        <is>
          <t>Combusted mass is not landfilled mass, but emissions must be counted separately.</t>
        </is>
      </c>
      <c r="R108" s="2" t="inlineStr">
        <is>
          <t>Endogenous_Outputs</t>
        </is>
      </c>
    </row>
    <row r="109" ht="36" customHeight="1">
      <c r="A109" s="2" t="inlineStr">
        <is>
          <t>Q_ash</t>
        </is>
      </c>
      <c r="B109" s="2" t="inlineStr">
        <is>
          <t>Q^{ash}_t</t>
        </is>
      </c>
      <c r="C109" s="2" t="inlineStr">
        <is>
          <t>Output</t>
        </is>
      </c>
      <c r="D109" s="2" t="inlineStr">
        <is>
          <t>Endogenous residual output</t>
        </is>
      </c>
      <c r="E109" s="2" t="inlineStr">
        <is>
          <t>WTE ash</t>
        </is>
      </c>
      <c r="F109" s="2" t="inlineStr">
        <is>
          <t>tons/year</t>
        </is>
      </c>
      <c r="G109" s="2" t="inlineStr">
        <is>
          <t>t</t>
        </is>
      </c>
      <c r="H109" s="2" t="inlineStr">
        <is>
          <t>eq. 37 / eq. 40</t>
        </is>
      </c>
      <c r="I109" s="2" t="inlineStr">
        <is>
          <t>Ash generated by WTE and routed to landfill.</t>
        </is>
      </c>
      <c r="J109" s="2" t="inlineStr">
        <is>
          <t>Treatment / WTE / landfill</t>
        </is>
      </c>
      <c r="K109" s="2" t="inlineStr">
        <is>
          <t>agents/treatment.py</t>
        </is>
      </c>
      <c r="L109" s="2" t="inlineStr">
        <is>
          <t>computed</t>
        </is>
      </c>
      <c r="M109" s="2" t="inlineStr">
        <is>
          <t>model output</t>
        </is>
      </c>
      <c r="N109" s="2" t="inlineStr">
        <is>
          <t>Q_LF</t>
        </is>
      </c>
      <c r="O109" s="2" t="inlineStr">
        <is>
          <t>lambda_WTE * Q_WTE</t>
        </is>
      </c>
      <c r="P109" s="2" t="inlineStr">
        <is>
          <t>Higher values reduce landfill-diversion benefit of WTE.</t>
        </is>
      </c>
      <c r="Q109" s="2" t="inlineStr">
        <is>
          <t>Critical for explaining that WTE reduces mass but does not eliminate disposal.</t>
        </is>
      </c>
      <c r="R109" s="2" t="inlineStr">
        <is>
          <t>Endogenous_Outputs</t>
        </is>
      </c>
    </row>
    <row r="110" ht="36" customHeight="1">
      <c r="A110" s="2" t="inlineStr">
        <is>
          <t>S_ENV</t>
        </is>
      </c>
      <c r="B110" s="2" t="inlineStr">
        <is>
          <t>S^{ENV}_t</t>
        </is>
      </c>
      <c r="C110" s="2" t="inlineStr">
        <is>
          <t>Output</t>
        </is>
      </c>
      <c r="D110" s="2" t="inlineStr">
        <is>
          <t>Endogenous state</t>
        </is>
      </c>
      <c r="E110" s="2" t="inlineStr">
        <is>
          <t>Informal environmental stock</t>
        </is>
      </c>
      <c r="F110" s="2" t="inlineStr">
        <is>
          <t>tons</t>
        </is>
      </c>
      <c r="G110" s="2" t="inlineStr">
        <is>
          <t>t</t>
        </is>
      </c>
      <c r="H110" s="2" t="inlineStr">
        <is>
          <t>eq. 65</t>
        </is>
      </c>
      <c r="I110" s="2" t="inlineStr">
        <is>
          <t>Informal waste stock in the environment.</t>
        </is>
      </c>
      <c r="J110" s="2" t="inlineStr">
        <is>
          <t>Environment</t>
        </is>
      </c>
      <c r="K110" s="2" t="inlineStr">
        <is>
          <t>simulate.py; agents/environment.py</t>
        </is>
      </c>
      <c r="L110" s="2" t="inlineStr">
        <is>
          <t>computed</t>
        </is>
      </c>
      <c r="M110" s="2" t="inlineStr">
        <is>
          <t>model output</t>
        </is>
      </c>
      <c r="N110" s="2" t="inlineStr">
        <is>
          <t>D_env</t>
        </is>
      </c>
      <c r="O110" s="2" t="inlineStr">
        <is>
          <t>previous S_ENV plus informal</t>
        </is>
      </c>
      <c r="P110" s="2" t="inlineStr">
        <is>
          <t>Should remain zero under no-leakage assumption.</t>
        </is>
      </c>
      <c r="Q110" s="2" t="inlineStr">
        <is>
          <t>If no-leakage is assumed, nonzero S_ENV indicates changed model closure.</t>
        </is>
      </c>
      <c r="R110" s="2" t="inlineStr">
        <is>
          <t>Endogenous_Outputs</t>
        </is>
      </c>
    </row>
    <row r="111" ht="36" customHeight="1">
      <c r="A111" s="2" t="inlineStr">
        <is>
          <t>S_LF</t>
        </is>
      </c>
      <c r="B111" s="2" t="inlineStr">
        <is>
          <t>S^{LF}_t</t>
        </is>
      </c>
      <c r="C111" s="2" t="inlineStr">
        <is>
          <t>Output</t>
        </is>
      </c>
      <c r="D111" s="2" t="inlineStr">
        <is>
          <t>Endogenous state</t>
        </is>
      </c>
      <c r="E111" s="2" t="inlineStr">
        <is>
          <t>Landfilled stock</t>
        </is>
      </c>
      <c r="F111" s="2" t="inlineStr">
        <is>
          <t>tons</t>
        </is>
      </c>
      <c r="G111" s="2" t="inlineStr">
        <is>
          <t>t</t>
        </is>
      </c>
      <c r="H111" s="2" t="inlineStr">
        <is>
          <t>eq. 41</t>
        </is>
      </c>
      <c r="I111" s="2" t="inlineStr">
        <is>
          <t>Cumulative landfilled stock at the beginning of the year as recorded before annual update.</t>
        </is>
      </c>
      <c r="J111" s="2" t="inlineStr">
        <is>
          <t>Landfill stock</t>
        </is>
      </c>
      <c r="K111" s="2" t="inlineStr">
        <is>
          <t>simulate.py; agents/treatment.py</t>
        </is>
      </c>
      <c r="L111" s="2" t="inlineStr">
        <is>
          <t>computed</t>
        </is>
      </c>
      <c r="M111" s="2" t="inlineStr">
        <is>
          <t>model output</t>
        </is>
      </c>
      <c r="N111" s="2" t="inlineStr">
        <is>
          <t>landfill feasibility; dashboard</t>
        </is>
      </c>
      <c r="O111" s="2" t="inlineStr">
        <is>
          <t>previous S_LF updated by Q_LF</t>
        </is>
      </c>
      <c r="P111" s="2" t="inlineStr">
        <is>
          <t>Tracks cumulative disposal pressure.</t>
        </is>
      </c>
      <c r="Q111" s="2" t="inlineStr">
        <is>
          <t>Clarify timing: value recorded before current period update in simulate.py.</t>
        </is>
      </c>
      <c r="R111" s="2" t="inlineStr">
        <is>
          <t>Endogenous_Outputs</t>
        </is>
      </c>
    </row>
    <row r="112" ht="36" customHeight="1">
      <c r="A112" s="2" t="inlineStr">
        <is>
          <t>A</t>
        </is>
      </c>
      <c r="B112" s="2" t="inlineStr">
        <is>
          <t>A_t</t>
        </is>
      </c>
      <c r="C112" s="2" t="inlineStr">
        <is>
          <t>Output</t>
        </is>
      </c>
      <c r="D112" s="2" t="inlineStr">
        <is>
          <t>Endogenous state</t>
        </is>
      </c>
      <c r="E112" s="2" t="inlineStr">
        <is>
          <t>Awareness stock</t>
        </is>
      </c>
      <c r="F112" s="2" t="inlineStr">
        <is>
          <t>index</t>
        </is>
      </c>
      <c r="G112" s="2" t="inlineStr">
        <is>
          <t>t</t>
        </is>
      </c>
      <c r="H112" s="2" t="inlineStr">
        <is>
          <t>eq. 10a</t>
        </is>
      </c>
      <c r="I112" s="2" t="inlineStr">
        <is>
          <t>Awareness stock at the beginning of each simulation year.</t>
        </is>
      </c>
      <c r="J112" s="2" t="inlineStr">
        <is>
          <t>Municipality behavior</t>
        </is>
      </c>
      <c r="K112" s="2" t="inlineStr">
        <is>
          <t>simulate.py; agents/municipality.py</t>
        </is>
      </c>
      <c r="L112" s="2" t="inlineStr">
        <is>
          <t>computed</t>
        </is>
      </c>
      <c r="M112" s="2" t="inlineStr">
        <is>
          <t>model output</t>
        </is>
      </c>
      <c r="N112" s="2" t="inlineStr">
        <is>
          <t>rho; sR; sO</t>
        </is>
      </c>
      <c r="O112" s="2" t="inlineStr">
        <is>
          <t>Previous A plus gamma*E_edu</t>
        </is>
      </c>
      <c r="P112" s="2" t="inlineStr">
        <is>
          <t>Higher A reduces generation and increases sorting.</t>
        </is>
      </c>
      <c r="Q112" s="2" t="inlineStr">
        <is>
          <t>Do not interpret as observed awareness unless calibrated.</t>
        </is>
      </c>
      <c r="R112" s="2" t="inlineStr">
        <is>
          <t>Endogenous_Outputs</t>
        </is>
      </c>
    </row>
    <row r="113" ht="36" customHeight="1">
      <c r="A113" s="2" t="inlineStr">
        <is>
          <t>Psi</t>
        </is>
      </c>
      <c r="B113" s="2" t="inlineStr">
        <is>
          <t>\\Psi_t</t>
        </is>
      </c>
      <c r="C113" s="2" t="inlineStr">
        <is>
          <t>Output</t>
        </is>
      </c>
      <c r="D113" s="2" t="inlineStr">
        <is>
          <t>Endogenous state</t>
        </is>
      </c>
      <c r="E113" s="2" t="inlineStr">
        <is>
          <t>Convenience stock</t>
        </is>
      </c>
      <c r="F113" s="2" t="inlineStr">
        <is>
          <t>index</t>
        </is>
      </c>
      <c r="G113" s="2" t="inlineStr">
        <is>
          <t>t</t>
        </is>
      </c>
      <c r="H113" s="2" t="inlineStr">
        <is>
          <t>eq. 10b</t>
        </is>
      </c>
      <c r="I113" s="2" t="inlineStr">
        <is>
          <t>Convenience stock at the beginning of each simulation year.</t>
        </is>
      </c>
      <c r="J113" s="2" t="inlineStr">
        <is>
          <t>Municipality behavior</t>
        </is>
      </c>
      <c r="K113" s="2" t="inlineStr">
        <is>
          <t>simulate.py; agents/municipality.py</t>
        </is>
      </c>
      <c r="L113" s="2" t="inlineStr">
        <is>
          <t>computed</t>
        </is>
      </c>
      <c r="M113" s="2" t="inlineStr">
        <is>
          <t>model output</t>
        </is>
      </c>
      <c r="N113" s="2" t="inlineStr">
        <is>
          <t>sR; sO when use_convenience=1</t>
        </is>
      </c>
      <c r="O113" s="2" t="inlineStr">
        <is>
          <t>Previous Psi plus delta_psi*X_MUN</t>
        </is>
      </c>
      <c r="P113" s="2" t="inlineStr">
        <is>
          <t>Higher Psi increases sorting if convenience channel is active.</t>
        </is>
      </c>
      <c r="Q113" s="2" t="inlineStr">
        <is>
          <t>Do not interpret as physical infrastructure count unless calibrated.</t>
        </is>
      </c>
      <c r="R113" s="2" t="inlineStr">
        <is>
          <t>Endogenous_Outputs</t>
        </is>
      </c>
    </row>
    <row r="114" ht="36" customHeight="1">
      <c r="A114" s="2" t="inlineStr">
        <is>
          <t>Q_MRF</t>
        </is>
      </c>
      <c r="B114" s="2" t="inlineStr">
        <is>
          <t>Q^{MRF}_t</t>
        </is>
      </c>
      <c r="C114" s="2" t="inlineStr">
        <is>
          <t>Output</t>
        </is>
      </c>
      <c r="D114" s="2" t="inlineStr">
        <is>
          <t>Endogenous treatment flow</t>
        </is>
      </c>
      <c r="E114" s="2" t="inlineStr">
        <is>
          <t>MRF throughput</t>
        </is>
      </c>
      <c r="F114" s="2" t="inlineStr">
        <is>
          <t>tons/year</t>
        </is>
      </c>
      <c r="G114" s="2" t="inlineStr">
        <is>
          <t>t</t>
        </is>
      </c>
      <c r="H114" s="2" t="inlineStr">
        <is>
          <t>eq. 31</t>
        </is>
      </c>
      <c r="I114" s="2" t="inlineStr">
        <is>
          <t>Waste processed by the MRF, constrained by available recyclables and MRF capacity.</t>
        </is>
      </c>
      <c r="J114" s="2" t="inlineStr">
        <is>
          <t>Treatment / MRF</t>
        </is>
      </c>
      <c r="K114" s="2" t="inlineStr">
        <is>
          <t>agents/treatment.py</t>
        </is>
      </c>
      <c r="L114" s="2" t="inlineStr">
        <is>
          <t>computed</t>
        </is>
      </c>
      <c r="M114" s="2" t="inlineStr">
        <is>
          <t>model output</t>
        </is>
      </c>
      <c r="N114" s="2" t="inlineStr">
        <is>
          <t>Q_mat; rej_MRF; D_NC</t>
        </is>
      </c>
      <c r="O114" s="2" t="inlineStr">
        <is>
          <t>min(R_avail,K_MRF)</t>
        </is>
      </c>
      <c r="P114" s="2" t="inlineStr">
        <is>
          <t>Higher values increase material recovery up to capacity.</t>
        </is>
      </c>
      <c r="Q114" s="2" t="inlineStr">
        <is>
          <t>Overflow is rerouted to residual, not lost.</t>
        </is>
      </c>
      <c r="R114" s="2" t="inlineStr">
        <is>
          <t>Endogenous_Outputs</t>
        </is>
      </c>
    </row>
    <row r="115" ht="36" customHeight="1">
      <c r="A115" s="2" t="inlineStr">
        <is>
          <t>Q_WTE</t>
        </is>
      </c>
      <c r="B115" s="2" t="inlineStr">
        <is>
          <t>Q^{WTE}_t</t>
        </is>
      </c>
      <c r="C115" s="2" t="inlineStr">
        <is>
          <t>Output</t>
        </is>
      </c>
      <c r="D115" s="2" t="inlineStr">
        <is>
          <t>Endogenous treatment flow</t>
        </is>
      </c>
      <c r="E115" s="2" t="inlineStr">
        <is>
          <t>WTE throughput</t>
        </is>
      </c>
      <c r="F115" s="2" t="inlineStr">
        <is>
          <t>tons/year</t>
        </is>
      </c>
      <c r="G115" s="2" t="inlineStr">
        <is>
          <t>t</t>
        </is>
      </c>
      <c r="H115" s="2" t="inlineStr">
        <is>
          <t>eq. 36</t>
        </is>
      </c>
      <c r="I115" s="2" t="inlineStr">
        <is>
          <t>Residual waste processed by the WTE node, constrained by installed WTE capacity.</t>
        </is>
      </c>
      <c r="J115" s="2" t="inlineStr">
        <is>
          <t>Treatment / WTE</t>
        </is>
      </c>
      <c r="K115" s="2" t="inlineStr">
        <is>
          <t>agents/treatment.py</t>
        </is>
      </c>
      <c r="L115" s="2" t="inlineStr">
        <is>
          <t>computed</t>
        </is>
      </c>
      <c r="M115" s="2" t="inlineStr">
        <is>
          <t>model output</t>
        </is>
      </c>
      <c r="N115" s="2" t="inlineStr">
        <is>
          <t>Q_ash; Q_comb; E_WTE; GHG_dir; D_air</t>
        </is>
      </c>
      <c r="O115" s="2" t="inlineStr">
        <is>
          <t>min(Q_Gavail,K_WTE)</t>
        </is>
      </c>
      <c r="P115" s="2" t="inlineStr">
        <is>
          <t>Higher values reduce direct landfill demand but create ash and emissions.</t>
        </is>
      </c>
      <c r="Q115" s="2" t="inlineStr">
        <is>
          <t>Do not interpret WTE as complete waste disappearance; ash remains.</t>
        </is>
      </c>
      <c r="R115" s="2" t="inlineStr">
        <is>
          <t>Endogenous_Outputs</t>
        </is>
      </c>
    </row>
    <row r="116" ht="36" customHeight="1">
      <c r="A116" s="2" t="inlineStr">
        <is>
          <t>Q_CMP</t>
        </is>
      </c>
      <c r="B116" s="2" t="inlineStr">
        <is>
          <t>Q^{CMP}_t</t>
        </is>
      </c>
      <c r="C116" s="2" t="inlineStr">
        <is>
          <t>Output</t>
        </is>
      </c>
      <c r="D116" s="2" t="inlineStr">
        <is>
          <t>Endogenous treatment flow</t>
        </is>
      </c>
      <c r="E116" s="2" t="inlineStr">
        <is>
          <t>Composting throughput</t>
        </is>
      </c>
      <c r="F116" s="2" t="inlineStr">
        <is>
          <t>tons/year</t>
        </is>
      </c>
      <c r="G116" s="2" t="inlineStr">
        <is>
          <t>t</t>
        </is>
      </c>
      <c r="H116" s="2" t="inlineStr">
        <is>
          <t>eq. 33</t>
        </is>
      </c>
      <c r="I116" s="2" t="inlineStr">
        <is>
          <t>Waste processed by composting/organics treatment, constrained by available organics and capacity.</t>
        </is>
      </c>
      <c r="J116" s="2" t="inlineStr">
        <is>
          <t>Treatment / composting</t>
        </is>
      </c>
      <c r="K116" s="2" t="inlineStr">
        <is>
          <t>agents/treatment.py</t>
        </is>
      </c>
      <c r="L116" s="2" t="inlineStr">
        <is>
          <t>computed</t>
        </is>
      </c>
      <c r="M116" s="2" t="inlineStr">
        <is>
          <t>model output</t>
        </is>
      </c>
      <c r="N116" s="2" t="inlineStr">
        <is>
          <t>Q_cmp; rej_CMP; Q_loss; D_NC</t>
        </is>
      </c>
      <c r="O116" s="2" t="inlineStr">
        <is>
          <t>min(O_avail,K_CMP)</t>
        </is>
      </c>
      <c r="P116" s="2" t="inlineStr">
        <is>
          <t>Higher values increase organics treatment up to capacity.</t>
        </is>
      </c>
      <c r="Q116" s="2" t="inlineStr">
        <is>
          <t>Overflow is rerouted to residual, not lost.</t>
        </is>
      </c>
      <c r="R116" s="2" t="inlineStr">
        <is>
          <t>Endogenous_Outputs</t>
        </is>
      </c>
    </row>
    <row r="117" ht="36" customHeight="1">
      <c r="A117" s="2" t="inlineStr">
        <is>
          <t>Q_LF</t>
        </is>
      </c>
      <c r="B117" s="2" t="inlineStr">
        <is>
          <t>Q^{LF}_t</t>
        </is>
      </c>
      <c r="C117" s="2" t="inlineStr">
        <is>
          <t>Output</t>
        </is>
      </c>
      <c r="D117" s="2" t="inlineStr">
        <is>
          <t>Endogenous treatment flow</t>
        </is>
      </c>
      <c r="E117" s="2" t="inlineStr">
        <is>
          <t>Final landfill demand</t>
        </is>
      </c>
      <c r="F117" s="2" t="inlineStr">
        <is>
          <t>tons/year</t>
        </is>
      </c>
      <c r="G117" s="2" t="inlineStr">
        <is>
          <t>t</t>
        </is>
      </c>
      <c r="H117" s="2" t="inlineStr">
        <is>
          <t>eq. 40</t>
        </is>
      </c>
      <c r="I117" s="2" t="inlineStr">
        <is>
          <t>Final landfill demand including direct residuals, MRF rejects, CMP rejects and WTE ash.</t>
        </is>
      </c>
      <c r="J117" s="2" t="inlineStr">
        <is>
          <t>Treatment / landfill</t>
        </is>
      </c>
      <c r="K117" s="2" t="inlineStr">
        <is>
          <t>agents/treatment.py</t>
        </is>
      </c>
      <c r="L117" s="2" t="inlineStr">
        <is>
          <t>computed</t>
        </is>
      </c>
      <c r="M117" s="2" t="inlineStr">
        <is>
          <t>model output</t>
        </is>
      </c>
      <c r="N117" s="2" t="inlineStr">
        <is>
          <t>S_LF; D_LF; GHG_dir; D_air</t>
        </is>
      </c>
      <c r="O117" s="2" t="inlineStr">
        <is>
          <t>Q_LF_dir + rej_MRF + rej_CMP + Q_ash</t>
        </is>
      </c>
      <c r="P117" s="2" t="inlineStr">
        <is>
          <t>Lower values indicate less final disposal.</t>
        </is>
      </c>
      <c r="Q117" s="2" t="inlineStr">
        <is>
          <t>Do not confuse with direct residual before treatment; this includes treatment residuals.</t>
        </is>
      </c>
      <c r="R117" s="2" t="inlineStr">
        <is>
          <t>Endogenous_Outputs</t>
        </is>
      </c>
    </row>
    <row r="118" ht="36" customHeight="1">
      <c r="A118" s="2" t="inlineStr">
        <is>
          <t>E_net</t>
        </is>
      </c>
      <c r="B118" s="2" t="inlineStr">
        <is>
          <t>E^{net}_t</t>
        </is>
      </c>
      <c r="C118" s="2" t="inlineStr">
        <is>
          <t>Output</t>
        </is>
      </c>
      <c r="D118" s="2" t="inlineStr">
        <is>
          <t>Environmental output</t>
        </is>
      </c>
      <c r="E118" s="2" t="inlineStr">
        <is>
          <t>Net energy</t>
        </is>
      </c>
      <c r="F118" s="2" t="inlineStr">
        <is>
          <t>MWh/year</t>
        </is>
      </c>
      <c r="G118" s="2" t="inlineStr">
        <is>
          <t>t</t>
        </is>
      </c>
      <c r="H118" s="2" t="inlineStr">
        <is>
          <t>eq. 68</t>
        </is>
      </c>
      <c r="I118" s="2" t="inlineStr">
        <is>
          <t>Net energy balance after WTE generation minus node energy use.</t>
        </is>
      </c>
      <c r="J118" s="2" t="inlineStr">
        <is>
          <t>Environmental accounting</t>
        </is>
      </c>
      <c r="K118" s="2" t="inlineStr">
        <is>
          <t>agents/environment.py</t>
        </is>
      </c>
      <c r="L118" s="2" t="inlineStr">
        <is>
          <t>computed</t>
        </is>
      </c>
      <c r="M118" s="2" t="inlineStr">
        <is>
          <t>model output</t>
        </is>
      </c>
      <c r="N118" s="2" t="inlineStr">
        <is>
          <t>inspection</t>
        </is>
      </c>
      <c r="O118" s="2" t="inlineStr">
        <is>
          <t>e_E*Q_WTE - node energy use</t>
        </is>
      </c>
      <c r="P118" s="2" t="inlineStr">
        <is>
          <t>Higher values indicate more net electricity output.</t>
        </is>
      </c>
      <c r="Q118" s="2" t="inlineStr">
        <is>
          <t>Requires consistent energy-use assumptions.</t>
        </is>
      </c>
      <c r="R118" s="2" t="inlineStr">
        <is>
          <t>Endogenous_Outputs</t>
        </is>
      </c>
    </row>
    <row r="119" ht="36" customHeight="1">
      <c r="A119" s="2" t="inlineStr">
        <is>
          <t>GHG_dir</t>
        </is>
      </c>
      <c r="B119" s="2" t="inlineStr">
        <is>
          <t>GHG^{dir}_t</t>
        </is>
      </c>
      <c r="C119" s="2" t="inlineStr">
        <is>
          <t>Output</t>
        </is>
      </c>
      <c r="D119" s="2" t="inlineStr">
        <is>
          <t>Environmental output</t>
        </is>
      </c>
      <c r="E119" s="2" t="inlineStr">
        <is>
          <t>Direct GHG</t>
        </is>
      </c>
      <c r="F119" s="2" t="inlineStr">
        <is>
          <t>tCO2e/year</t>
        </is>
      </c>
      <c r="G119" s="2" t="inlineStr">
        <is>
          <t>t</t>
        </is>
      </c>
      <c r="H119" s="2" t="inlineStr">
        <is>
          <t>eq. 66</t>
        </is>
      </c>
      <c r="I119" s="2" t="inlineStr">
        <is>
          <t>Direct GHG emissions from collection, separation and treatment nodes.</t>
        </is>
      </c>
      <c r="J119" s="2" t="inlineStr">
        <is>
          <t>Environmental accounting</t>
        </is>
      </c>
      <c r="K119" s="2" t="inlineStr">
        <is>
          <t>agents/environment.py</t>
        </is>
      </c>
      <c r="L119" s="2" t="inlineStr">
        <is>
          <t>computed</t>
        </is>
      </c>
      <c r="M119" s="2" t="inlineStr">
        <is>
          <t>model output</t>
        </is>
      </c>
      <c r="N119" s="2" t="inlineStr">
        <is>
          <t>GHG_net; D_climate</t>
        </is>
      </c>
      <c r="O119" s="2" t="inlineStr">
        <is>
          <t>emission factors times physical flows</t>
        </is>
      </c>
      <c r="P119" s="2" t="inlineStr">
        <is>
          <t>Higher values worsen climate performance before avoided credits.</t>
        </is>
      </c>
      <c r="Q119" s="2" t="inlineStr">
        <is>
          <t>Depends on assumed emission factors, not measured emissions.</t>
        </is>
      </c>
      <c r="R119" s="2" t="inlineStr">
        <is>
          <t>Endogenous_Outputs</t>
        </is>
      </c>
    </row>
    <row r="120" ht="36" customHeight="1">
      <c r="A120" s="2" t="inlineStr">
        <is>
          <t>GHG_net</t>
        </is>
      </c>
      <c r="B120" s="2" t="inlineStr">
        <is>
          <t>GHG^{net}_t</t>
        </is>
      </c>
      <c r="C120" s="2" t="inlineStr">
        <is>
          <t>Output</t>
        </is>
      </c>
      <c r="D120" s="2" t="inlineStr">
        <is>
          <t>Environmental output</t>
        </is>
      </c>
      <c r="E120" s="2" t="inlineStr">
        <is>
          <t>Net GHG</t>
        </is>
      </c>
      <c r="F120" s="2" t="inlineStr">
        <is>
          <t>tCO2e/year</t>
        </is>
      </c>
      <c r="G120" s="2" t="inlineStr">
        <is>
          <t>t</t>
        </is>
      </c>
      <c r="H120" s="2" t="inlineStr">
        <is>
          <t>eq. 70</t>
        </is>
      </c>
      <c r="I120" s="2" t="inlineStr">
        <is>
          <t>Net GHG emissions after subtracting avoided-emissions credits.</t>
        </is>
      </c>
      <c r="J120" s="2" t="inlineStr">
        <is>
          <t>Environmental accounting</t>
        </is>
      </c>
      <c r="K120" s="2" t="inlineStr">
        <is>
          <t>agents/environment.py</t>
        </is>
      </c>
      <c r="L120" s="2" t="inlineStr">
        <is>
          <t>computed</t>
        </is>
      </c>
      <c r="M120" s="2" t="inlineStr">
        <is>
          <t>model output</t>
        </is>
      </c>
      <c r="N120" s="2" t="inlineStr">
        <is>
          <t>D_climate; D_env</t>
        </is>
      </c>
      <c r="O120" s="2" t="inlineStr">
        <is>
          <t>GHG_dir - B_env</t>
        </is>
      </c>
      <c r="P120" s="2" t="inlineStr">
        <is>
          <t>Lower values indicate better climate performance under assumed credits.</t>
        </is>
      </c>
      <c r="Q120" s="2" t="inlineStr">
        <is>
          <t>Sensitive to avoided-emissions assumptions; not causal evidence.</t>
        </is>
      </c>
      <c r="R120" s="2" t="inlineStr">
        <is>
          <t>Endogenous_Outputs</t>
        </is>
      </c>
    </row>
    <row r="121" ht="36" customHeight="1">
      <c r="A121" s="2" t="inlineStr">
        <is>
          <t>rev_E</t>
        </is>
      </c>
      <c r="B121" s="2" t="inlineStr">
        <is>
          <t>R^E_t</t>
        </is>
      </c>
      <c r="C121" s="2" t="inlineStr">
        <is>
          <t>Output</t>
        </is>
      </c>
      <c r="D121" s="2" t="inlineStr">
        <is>
          <t>External revenue</t>
        </is>
      </c>
      <c r="E121" s="2" t="inlineStr">
        <is>
          <t>Electricity sales</t>
        </is>
      </c>
      <c r="F121" s="2" t="inlineStr">
        <is>
          <t>$/year</t>
        </is>
      </c>
      <c r="G121" s="2" t="inlineStr">
        <is>
          <t>t</t>
        </is>
      </c>
      <c r="H121" s="2" t="inlineStr">
        <is>
          <t>eq. 44</t>
        </is>
      </c>
      <c r="I121" s="2" t="inlineStr">
        <is>
          <t>Revenue from selling WTE electricity.</t>
        </is>
      </c>
      <c r="J121" s="2" t="inlineStr">
        <is>
          <t>Treatment revenues</t>
        </is>
      </c>
      <c r="K121" s="2" t="inlineStr">
        <is>
          <t>simulate.py; agents/treatment.py</t>
        </is>
      </c>
      <c r="L121" s="2" t="inlineStr">
        <is>
          <t>computed</t>
        </is>
      </c>
      <c r="M121" s="2" t="inlineStr">
        <is>
          <t>model output</t>
        </is>
      </c>
      <c r="N121" s="2" t="inlineStr">
        <is>
          <t>net_T; system cost if included</t>
        </is>
      </c>
      <c r="O121" s="2" t="inlineStr">
        <is>
          <t>p_E * E_WTE</t>
        </is>
      </c>
      <c r="P121" s="2" t="inlineStr">
        <is>
          <t>Higher values improve WTE economics.</t>
        </is>
      </c>
      <c r="Q121" s="2" t="inlineStr">
        <is>
          <t>External revenue can be credited, but should not offset local damages unless using social accounting explicitly.</t>
        </is>
      </c>
      <c r="R121" s="2" t="inlineStr">
        <is>
          <t>Endogenous_Outputs</t>
        </is>
      </c>
    </row>
    <row r="122" ht="36" customHeight="1">
      <c r="A122" s="2" t="inlineStr">
        <is>
          <t>rev_mat</t>
        </is>
      </c>
      <c r="B122" s="2" t="inlineStr">
        <is>
          <t>R^{mat}_t</t>
        </is>
      </c>
      <c r="C122" s="2" t="inlineStr">
        <is>
          <t>Output</t>
        </is>
      </c>
      <c r="D122" s="2" t="inlineStr">
        <is>
          <t>External revenue</t>
        </is>
      </c>
      <c r="E122" s="2" t="inlineStr">
        <is>
          <t>Material sales</t>
        </is>
      </c>
      <c r="F122" s="2" t="inlineStr">
        <is>
          <t>$/year</t>
        </is>
      </c>
      <c r="G122" s="2" t="inlineStr">
        <is>
          <t>t</t>
        </is>
      </c>
      <c r="H122" s="2" t="inlineStr">
        <is>
          <t>eq. 44</t>
        </is>
      </c>
      <c r="I122" s="2" t="inlineStr">
        <is>
          <t>Revenue from selling recovered materials to external buyers.</t>
        </is>
      </c>
      <c r="J122" s="2" t="inlineStr">
        <is>
          <t>Treatment revenues</t>
        </is>
      </c>
      <c r="K122" s="2" t="inlineStr">
        <is>
          <t>simulate.py; agents/treatment.py</t>
        </is>
      </c>
      <c r="L122" s="2" t="inlineStr">
        <is>
          <t>computed</t>
        </is>
      </c>
      <c r="M122" s="2" t="inlineStr">
        <is>
          <t>model output</t>
        </is>
      </c>
      <c r="N122" s="2" t="inlineStr">
        <is>
          <t>net_T; system cost if included</t>
        </is>
      </c>
      <c r="O122" s="2" t="inlineStr">
        <is>
          <t>p_mat * Q_mat</t>
        </is>
      </c>
      <c r="P122" s="2" t="inlineStr">
        <is>
          <t>Higher values improve recycling economics.</t>
        </is>
      </c>
      <c r="Q122" s="2" t="inlineStr">
        <is>
          <t>External revenue can be credited in system accounting.</t>
        </is>
      </c>
      <c r="R122" s="2" t="inlineStr">
        <is>
          <t>Endogenous_Outputs</t>
        </is>
      </c>
    </row>
    <row r="123" ht="36" customHeight="1">
      <c r="A123" s="2" t="inlineStr">
        <is>
          <t>D_LF</t>
        </is>
      </c>
      <c r="B123" s="2" t="inlineStr">
        <is>
          <t>D^{LF}_t</t>
        </is>
      </c>
      <c r="C123" s="2" t="inlineStr">
        <is>
          <t>Output</t>
        </is>
      </c>
      <c r="D123" s="2" t="inlineStr">
        <is>
          <t>Indicator</t>
        </is>
      </c>
      <c r="E123" s="2" t="inlineStr">
        <is>
          <t>Landfill diversion</t>
        </is>
      </c>
      <c r="F123" s="2" t="inlineStr">
        <is>
          <t>share</t>
        </is>
      </c>
      <c r="G123" s="2" t="inlineStr">
        <is>
          <t>t</t>
        </is>
      </c>
      <c r="H123" s="2" t="inlineStr">
        <is>
          <t>eq. 57</t>
        </is>
      </c>
      <c r="I123" s="2" t="inlineStr">
        <is>
          <t>Landfill diversion rate counting all pathways avoiding final landfill demand, including WTE.</t>
        </is>
      </c>
      <c r="J123" s="2" t="inlineStr">
        <is>
          <t>Closure / indicators</t>
        </is>
      </c>
      <c r="K123" s="2" t="inlineStr">
        <is>
          <t>closure.py</t>
        </is>
      </c>
      <c r="L123" s="2" t="inlineStr">
        <is>
          <t>computed</t>
        </is>
      </c>
      <c r="M123" s="2" t="inlineStr">
        <is>
          <t>model output</t>
        </is>
      </c>
      <c r="N123" s="2" t="inlineStr">
        <is>
          <t>dashboard; policy targets</t>
        </is>
      </c>
      <c r="O123" s="2" t="inlineStr">
        <is>
          <t>1 - Q_LF / Q_HAUL</t>
        </is>
      </c>
      <c r="P123" s="2" t="inlineStr">
        <is>
          <t>Higher values indicate less final landfill demand.</t>
        </is>
      </c>
      <c r="Q123" s="2" t="inlineStr">
        <is>
          <t>Can rise with WTE even if non-combustion diversion does not improve.</t>
        </is>
      </c>
      <c r="R123" s="2" t="inlineStr">
        <is>
          <t>Endogenous_Outputs</t>
        </is>
      </c>
    </row>
    <row r="124" ht="36" customHeight="1">
      <c r="A124" s="2" t="inlineStr">
        <is>
          <t>D_NC</t>
        </is>
      </c>
      <c r="B124" s="2" t="inlineStr">
        <is>
          <t>D^{NC}_t</t>
        </is>
      </c>
      <c r="C124" s="2" t="inlineStr">
        <is>
          <t>Output</t>
        </is>
      </c>
      <c r="D124" s="2" t="inlineStr">
        <is>
          <t>Indicator</t>
        </is>
      </c>
      <c r="E124" s="2" t="inlineStr">
        <is>
          <t>Non-combustion diversion</t>
        </is>
      </c>
      <c r="F124" s="2" t="inlineStr">
        <is>
          <t>share</t>
        </is>
      </c>
      <c r="G124" s="2" t="inlineStr">
        <is>
          <t>t</t>
        </is>
      </c>
      <c r="H124" s="2" t="inlineStr">
        <is>
          <t>eq. 56</t>
        </is>
      </c>
      <c r="I124" s="2" t="inlineStr">
        <is>
          <t>Non-combustion diversion rate based on recovered material and compost outputs over formal collection.</t>
        </is>
      </c>
      <c r="J124" s="2" t="inlineStr">
        <is>
          <t>Closure / indicators</t>
        </is>
      </c>
      <c r="K124" s="2" t="inlineStr">
        <is>
          <t>closure.py</t>
        </is>
      </c>
      <c r="L124" s="2" t="inlineStr">
        <is>
          <t>computed</t>
        </is>
      </c>
      <c r="M124" s="2" t="inlineStr">
        <is>
          <t>model output</t>
        </is>
      </c>
      <c r="N124" s="2" t="inlineStr">
        <is>
          <t>dashboard; policy targets</t>
        </is>
      </c>
      <c r="O124" s="2" t="inlineStr">
        <is>
          <t>net recovered non-combustion tonnage / Q_HAUL</t>
        </is>
      </c>
      <c r="P124" s="2" t="inlineStr">
        <is>
          <t>Higher values indicate more recycling/composting diversion.</t>
        </is>
      </c>
      <c r="Q124" s="2" t="inlineStr">
        <is>
          <t>Does not credit WTE; central distinction for policy interpretation.</t>
        </is>
      </c>
      <c r="R124" s="2" t="inlineStr">
        <is>
          <t>Endogenous_Outputs</t>
        </is>
      </c>
    </row>
    <row r="125" ht="36" customHeight="1">
      <c r="A125" s="2" t="inlineStr">
        <is>
          <t>landfill_tax</t>
        </is>
      </c>
      <c r="B125" s="2" t="inlineStr">
        <is>
          <t>\\tau^{LF}_t Q^{LF}_t</t>
        </is>
      </c>
      <c r="C125" s="2" t="inlineStr">
        <is>
          <t>Output</t>
        </is>
      </c>
      <c r="D125" s="2" t="inlineStr">
        <is>
          <t>Internal transfer</t>
        </is>
      </c>
      <c r="E125" s="2" t="inlineStr">
        <is>
          <t>Landfill tax payment</t>
        </is>
      </c>
      <c r="F125" s="2" t="inlineStr">
        <is>
          <t>$/year</t>
        </is>
      </c>
      <c r="G125" s="2" t="inlineStr">
        <is>
          <t>t</t>
        </is>
      </c>
      <c r="H125" s="2" t="inlineStr">
        <is>
          <t>eq. 54</t>
        </is>
      </c>
      <c r="I125" s="2" t="inlineStr">
        <is>
          <t>Landfill tax paid by treatment operator to government/regulator.</t>
        </is>
      </c>
      <c r="J125" s="2" t="inlineStr">
        <is>
          <t>Government / monetary accounting</t>
        </is>
      </c>
      <c r="K125" s="2" t="inlineStr">
        <is>
          <t>simulate.py; agents/government.py</t>
        </is>
      </c>
      <c r="L125" s="2" t="inlineStr">
        <is>
          <t>computed</t>
        </is>
      </c>
      <c r="M125" s="2" t="inlineStr">
        <is>
          <t>model output</t>
        </is>
      </c>
      <c r="N125" s="2" t="inlineStr">
        <is>
          <t>net_T</t>
        </is>
      </c>
      <c r="O125" s="2" t="inlineStr">
        <is>
          <t>tax_LF * Q_LF</t>
        </is>
      </c>
      <c r="P125" s="2" t="inlineStr">
        <is>
          <t>Higher values penalize landfill in operator accounts.</t>
        </is>
      </c>
      <c r="Q125" s="2" t="inlineStr">
        <is>
          <t>Transfer if government is inside boundary; avoid double-counting as real resource cost.</t>
        </is>
      </c>
      <c r="R125" s="2" t="inlineStr">
        <is>
          <t>Endogenous_Outputs</t>
        </is>
      </c>
    </row>
    <row r="126" ht="36" customHeight="1">
      <c r="A126" s="2" t="inlineStr">
        <is>
          <t>gen_to_mun</t>
        </is>
      </c>
      <c r="B126" s="2" t="inlineStr">
        <is>
          <t>P^{GEN\\to MUN}_t</t>
        </is>
      </c>
      <c r="C126" s="2" t="inlineStr">
        <is>
          <t>Output</t>
        </is>
      </c>
      <c r="D126" s="2" t="inlineStr">
        <is>
          <t>Internal transfer</t>
        </is>
      </c>
      <c r="E126" s="2" t="inlineStr">
        <is>
          <t>Generator fee payments</t>
        </is>
      </c>
      <c r="F126" s="2" t="inlineStr">
        <is>
          <t>$/year</t>
        </is>
      </c>
      <c r="G126" s="2" t="inlineStr">
        <is>
          <t>t</t>
        </is>
      </c>
      <c r="H126" s="2" t="inlineStr">
        <is>
          <t>eq. 9 / eq. 48</t>
        </is>
      </c>
      <c r="I126" s="2" t="inlineStr">
        <is>
          <t>Payments from generators to municipality under stream-differentiated fees.</t>
        </is>
      </c>
      <c r="J126" s="2" t="inlineStr">
        <is>
          <t>Monetary accounting</t>
        </is>
      </c>
      <c r="K126" s="2" t="inlineStr">
        <is>
          <t>simulate.py; agents/generator_base.py</t>
        </is>
      </c>
      <c r="L126" s="2" t="inlineStr">
        <is>
          <t>computed</t>
        </is>
      </c>
      <c r="M126" s="2" t="inlineStr">
        <is>
          <t>model output</t>
        </is>
      </c>
      <c r="N126" s="2" t="inlineStr">
        <is>
          <t>net_MUN</t>
        </is>
      </c>
      <c r="O126" s="2" t="inlineStr">
        <is>
          <t>sum over p_k Q_{g,k}</t>
        </is>
      </c>
      <c r="P126" s="2" t="inlineStr">
        <is>
          <t>Higher values increase municipal revenue.</t>
        </is>
      </c>
      <c r="Q126" s="2" t="inlineStr">
        <is>
          <t>Internal transfer; do not count as social cost.</t>
        </is>
      </c>
      <c r="R126" s="2" t="inlineStr">
        <is>
          <t>Endogenous_Outputs</t>
        </is>
      </c>
    </row>
    <row r="127" ht="36" customHeight="1">
      <c r="A127" s="2" t="inlineStr">
        <is>
          <t>mun_to_haul</t>
        </is>
      </c>
      <c r="B127" s="2" t="inlineStr">
        <is>
          <t>P^{MUN\\to HAUL}_t</t>
        </is>
      </c>
      <c r="C127" s="2" t="inlineStr">
        <is>
          <t>Output</t>
        </is>
      </c>
      <c r="D127" s="2" t="inlineStr">
        <is>
          <t>Internal transfer</t>
        </is>
      </c>
      <c r="E127" s="2" t="inlineStr">
        <is>
          <t>Municipal hauler payment</t>
        </is>
      </c>
      <c r="F127" s="2" t="inlineStr">
        <is>
          <t>$/year</t>
        </is>
      </c>
      <c r="G127" s="2" t="inlineStr">
        <is>
          <t>t</t>
        </is>
      </c>
      <c r="H127" s="2" t="inlineStr">
        <is>
          <t>eq. 49</t>
        </is>
      </c>
      <c r="I127" s="2" t="inlineStr">
        <is>
          <t>Municipal contract payment to haulers.</t>
        </is>
      </c>
      <c r="J127" s="2" t="inlineStr">
        <is>
          <t>Monetary accounting</t>
        </is>
      </c>
      <c r="K127" s="2" t="inlineStr">
        <is>
          <t>simulate.py; agents/municipality.py</t>
        </is>
      </c>
      <c r="L127" s="2" t="inlineStr">
        <is>
          <t>computed</t>
        </is>
      </c>
      <c r="M127" s="2" t="inlineStr">
        <is>
          <t>model output</t>
        </is>
      </c>
      <c r="N127" s="2" t="inlineStr">
        <is>
          <t>net_MUN; net_HAUL</t>
        </is>
      </c>
      <c r="O127" s="2" t="inlineStr">
        <is>
          <t>p_HAUL * Q_HAUL</t>
        </is>
      </c>
      <c r="P127" s="2" t="inlineStr">
        <is>
          <t>Higher values increase hauler revenue and municipal expenditure.</t>
        </is>
      </c>
      <c r="Q127" s="2" t="inlineStr">
        <is>
          <t>Internal transfer; not automatically a real resource cost.</t>
        </is>
      </c>
      <c r="R127" s="2" t="inlineStr">
        <is>
          <t>Endogenous_Outputs</t>
        </is>
      </c>
    </row>
    <row r="128" ht="36" customHeight="1">
      <c r="A128" s="2" t="inlineStr">
        <is>
          <t>tipping</t>
        </is>
      </c>
      <c r="B128" s="2" t="inlineStr">
        <is>
          <t>R^{tip}_t</t>
        </is>
      </c>
      <c r="C128" s="2" t="inlineStr">
        <is>
          <t>Output</t>
        </is>
      </c>
      <c r="D128" s="2" t="inlineStr">
        <is>
          <t>Internal transfer</t>
        </is>
      </c>
      <c r="E128" s="2" t="inlineStr">
        <is>
          <t>Treatment tipping revenue</t>
        </is>
      </c>
      <c r="F128" s="2" t="inlineStr">
        <is>
          <t>$/year</t>
        </is>
      </c>
      <c r="G128" s="2" t="inlineStr">
        <is>
          <t>t</t>
        </is>
      </c>
      <c r="H128" s="2" t="inlineStr">
        <is>
          <t>eq. 43</t>
        </is>
      </c>
      <c r="I128" s="2" t="inlineStr">
        <is>
          <t>Gate tipping revenue received by treatment operator and paid by haulers.</t>
        </is>
      </c>
      <c r="J128" s="2" t="inlineStr">
        <is>
          <t>Monetary accounting</t>
        </is>
      </c>
      <c r="K128" s="2" t="inlineStr">
        <is>
          <t>simulate.py; agents/treatment.py</t>
        </is>
      </c>
      <c r="L128" s="2" t="inlineStr">
        <is>
          <t>computed</t>
        </is>
      </c>
      <c r="M128" s="2" t="inlineStr">
        <is>
          <t>model output</t>
        </is>
      </c>
      <c r="N128" s="2" t="inlineStr">
        <is>
          <t>net_HAUL; net_T</t>
        </is>
      </c>
      <c r="O128" s="2" t="inlineStr">
        <is>
          <t>t_MRF*Q_MRF + t_CMP*Q_CMP + t_WTE*Q_WTE + t_LF*Q_LF</t>
        </is>
      </c>
      <c r="P128" s="2" t="inlineStr">
        <is>
          <t>Higher values improve treatment operator account and worsen hauler account.</t>
        </is>
      </c>
      <c r="Q128" s="2" t="inlineStr">
        <is>
          <t>Internal transfer; distinguish from operating cost.</t>
        </is>
      </c>
      <c r="R128" s="2" t="inlineStr">
        <is>
          <t>Endogenous_Outputs</t>
        </is>
      </c>
    </row>
    <row r="129" ht="36" customHeight="1">
      <c r="A129" s="2" t="inlineStr">
        <is>
          <t>D_air</t>
        </is>
      </c>
      <c r="B129" s="2" t="inlineStr">
        <is>
          <t>D^{air}_t</t>
        </is>
      </c>
      <c r="C129" s="2" t="inlineStr">
        <is>
          <t>Output</t>
        </is>
      </c>
      <c r="D129" s="2" t="inlineStr">
        <is>
          <t>Monetized damage</t>
        </is>
      </c>
      <c r="E129" s="2" t="inlineStr">
        <is>
          <t>Local air damage</t>
        </is>
      </c>
      <c r="F129" s="2" t="inlineStr">
        <is>
          <t>$/year</t>
        </is>
      </c>
      <c r="G129" s="2" t="inlineStr">
        <is>
          <t>t</t>
        </is>
      </c>
      <c r="H129" s="2" t="inlineStr">
        <is>
          <t>eq. 72</t>
        </is>
      </c>
      <c r="I129" s="2" t="inlineStr">
        <is>
          <t>Monetized local air-pollution damage from pollutant emissions.</t>
        </is>
      </c>
      <c r="J129" s="2" t="inlineStr">
        <is>
          <t>Environmental damages</t>
        </is>
      </c>
      <c r="K129" s="2" t="inlineStr">
        <is>
          <t>agents/environment.py</t>
        </is>
      </c>
      <c r="L129" s="2" t="inlineStr">
        <is>
          <t>computed</t>
        </is>
      </c>
      <c r="M129" s="2" t="inlineStr">
        <is>
          <t>model output</t>
        </is>
      </c>
      <c r="N129" s="2" t="inlineStr">
        <is>
          <t>D_env</t>
        </is>
      </c>
      <c r="O129" s="2" t="inlineStr">
        <is>
          <t>sum_p D_p * AP_p</t>
        </is>
      </c>
      <c r="P129" s="2" t="inlineStr">
        <is>
          <t>Higher values worsen social cost.</t>
        </is>
      </c>
      <c r="Q129" s="2" t="inlineStr">
        <is>
          <t>Highly sensitive to emission and damage factors; spatial exposure is not represented in Stage-0.</t>
        </is>
      </c>
      <c r="R129" s="2" t="inlineStr">
        <is>
          <t>Endogenous_Outputs</t>
        </is>
      </c>
    </row>
    <row r="130" ht="36" customHeight="1">
      <c r="A130" s="2" t="inlineStr">
        <is>
          <t>D_climate</t>
        </is>
      </c>
      <c r="B130" s="2" t="inlineStr">
        <is>
          <t>D^{climate}_t</t>
        </is>
      </c>
      <c r="C130" s="2" t="inlineStr">
        <is>
          <t>Output</t>
        </is>
      </c>
      <c r="D130" s="2" t="inlineStr">
        <is>
          <t>Monetized damage</t>
        </is>
      </c>
      <c r="E130" s="2" t="inlineStr">
        <is>
          <t>Climate damage</t>
        </is>
      </c>
      <c r="F130" s="2" t="inlineStr">
        <is>
          <t>$/year</t>
        </is>
      </c>
      <c r="G130" s="2" t="inlineStr">
        <is>
          <t>t</t>
        </is>
      </c>
      <c r="H130" s="2" t="inlineStr">
        <is>
          <t>eq. 71</t>
        </is>
      </c>
      <c r="I130" s="2" t="inlineStr">
        <is>
          <t>Monetized climate damage from net GHG emissions.</t>
        </is>
      </c>
      <c r="J130" s="2" t="inlineStr">
        <is>
          <t>Environmental damages</t>
        </is>
      </c>
      <c r="K130" s="2" t="inlineStr">
        <is>
          <t>agents/environment.py</t>
        </is>
      </c>
      <c r="L130" s="2" t="inlineStr">
        <is>
          <t>computed</t>
        </is>
      </c>
      <c r="M130" s="2" t="inlineStr">
        <is>
          <t>model output</t>
        </is>
      </c>
      <c r="N130" s="2" t="inlineStr">
        <is>
          <t>D_env</t>
        </is>
      </c>
      <c r="O130" s="2" t="inlineStr">
        <is>
          <t>SCC * GHG_net</t>
        </is>
      </c>
      <c r="P130" s="2" t="inlineStr">
        <is>
          <t>Higher values worsen social cost.</t>
        </is>
      </c>
      <c r="Q130" s="2" t="inlineStr">
        <is>
          <t>Sensitive to SCC and avoided-emissions assumptions.</t>
        </is>
      </c>
      <c r="R130" s="2" t="inlineStr">
        <is>
          <t>Endogenous_Outputs</t>
        </is>
      </c>
    </row>
    <row r="131" ht="36" customHeight="1">
      <c r="A131" s="2" t="inlineStr">
        <is>
          <t>D_env</t>
        </is>
      </c>
      <c r="B131" s="2" t="inlineStr">
        <is>
          <t>D^{env}_t</t>
        </is>
      </c>
      <c r="C131" s="2" t="inlineStr">
        <is>
          <t>Output</t>
        </is>
      </c>
      <c r="D131" s="2" t="inlineStr">
        <is>
          <t>Monetized damage</t>
        </is>
      </c>
      <c r="E131" s="2" t="inlineStr">
        <is>
          <t>Total environmental damage</t>
        </is>
      </c>
      <c r="F131" s="2" t="inlineStr">
        <is>
          <t>$/year</t>
        </is>
      </c>
      <c r="G131" s="2" t="inlineStr">
        <is>
          <t>t</t>
        </is>
      </c>
      <c r="H131" s="2" t="inlineStr">
        <is>
          <t>eq. 73</t>
        </is>
      </c>
      <c r="I131" s="2" t="inlineStr">
        <is>
          <t>Total monetized environmental damage from climate, local air pollution and informal stock damages.</t>
        </is>
      </c>
      <c r="J131" s="2" t="inlineStr">
        <is>
          <t>Environmental damages</t>
        </is>
      </c>
      <c r="K131" s="2" t="inlineStr">
        <is>
          <t>agents/environment.py</t>
        </is>
      </c>
      <c r="L131" s="2" t="inlineStr">
        <is>
          <t>computed</t>
        </is>
      </c>
      <c r="M131" s="2" t="inlineStr">
        <is>
          <t>model output</t>
        </is>
      </c>
      <c r="N131" s="2" t="inlineStr">
        <is>
          <t>system social cost</t>
        </is>
      </c>
      <c r="O131" s="2" t="inlineStr">
        <is>
          <t>D_climate + D_air + d_ENV*S_ENV</t>
        </is>
      </c>
      <c r="P131" s="2" t="inlineStr">
        <is>
          <t>Higher values worsen social performance.</t>
        </is>
      </c>
      <c r="Q131" s="2" t="inlineStr">
        <is>
          <t>Not a complete welfare measure; only includes modeled externalities.</t>
        </is>
      </c>
      <c r="R131" s="2" t="inlineStr">
        <is>
          <t>Endogenous_Outputs</t>
        </is>
      </c>
    </row>
    <row r="132" ht="36" customHeight="1">
      <c r="A132" s="2" t="inlineStr">
        <is>
          <t>scenario_id</t>
        </is>
      </c>
      <c r="B132" s="2" t="inlineStr"/>
      <c r="C132" s="2" t="inlineStr">
        <is>
          <t>Output</t>
        </is>
      </c>
      <c r="D132" s="2" t="inlineStr">
        <is>
          <t>Undocumented variable</t>
        </is>
      </c>
      <c r="E132" s="2" t="inlineStr">
        <is>
          <t>Needs classification</t>
        </is>
      </c>
      <c r="F132" s="2" t="inlineStr"/>
      <c r="G132" s="2" t="inlineStr"/>
      <c r="H132" s="2" t="inlineStr"/>
      <c r="I132" s="2" t="inlineStr">
        <is>
          <t>Automatically detected but not yet documented in the manual catalogue.</t>
        </is>
      </c>
      <c r="J132" s="2" t="inlineStr"/>
      <c r="K132" s="2" t="inlineStr"/>
      <c r="L132" s="2" t="inlineStr">
        <is>
          <t>unknown</t>
        </is>
      </c>
      <c r="M132" s="2" t="inlineStr">
        <is>
          <t>Endogenous_Outputs</t>
        </is>
      </c>
      <c r="N132" s="2" t="inlineStr"/>
      <c r="O132" s="2" t="inlineStr"/>
      <c r="P132" s="2" t="inlineStr"/>
      <c r="Q132" s="2" t="inlineStr">
        <is>
          <t>Add equation, definition, unit and interpretation before using this variable in a paper or policy claim.</t>
        </is>
      </c>
      <c r="R132" s="2" t="inlineStr">
        <is>
          <t>Endogenous_Outputs</t>
        </is>
      </c>
    </row>
    <row r="133" ht="36" customHeight="1">
      <c r="A133" s="2" t="inlineStr">
        <is>
          <t>scenario_logic</t>
        </is>
      </c>
      <c r="B133" s="2" t="inlineStr"/>
      <c r="C133" s="2" t="inlineStr">
        <is>
          <t>Output</t>
        </is>
      </c>
      <c r="D133" s="2" t="inlineStr">
        <is>
          <t>Undocumented variable</t>
        </is>
      </c>
      <c r="E133" s="2" t="inlineStr">
        <is>
          <t>Needs classification</t>
        </is>
      </c>
      <c r="F133" s="2" t="inlineStr"/>
      <c r="G133" s="2" t="inlineStr"/>
      <c r="H133" s="2" t="inlineStr"/>
      <c r="I133" s="2" t="inlineStr">
        <is>
          <t>Automatically detected but not yet documented in the manual catalogue.</t>
        </is>
      </c>
      <c r="J133" s="2" t="inlineStr"/>
      <c r="K133" s="2" t="inlineStr"/>
      <c r="L133" s="2" t="inlineStr">
        <is>
          <t>unknown</t>
        </is>
      </c>
      <c r="M133" s="2" t="inlineStr">
        <is>
          <t>Endogenous_Outputs</t>
        </is>
      </c>
      <c r="N133" s="2" t="inlineStr"/>
      <c r="O133" s="2" t="inlineStr"/>
      <c r="P133" s="2" t="inlineStr"/>
      <c r="Q133" s="2" t="inlineStr">
        <is>
          <t>Add equation, definition, unit and interpretation before using this variable in a paper or policy claim.</t>
        </is>
      </c>
      <c r="R133" s="2" t="inlineStr">
        <is>
          <t>Endogenous_Outputs</t>
        </is>
      </c>
    </row>
    <row r="134" ht="36" customHeight="1">
      <c r="A134" s="2" t="inlineStr">
        <is>
          <t>scenario_mechanisms</t>
        </is>
      </c>
      <c r="B134" s="2" t="inlineStr"/>
      <c r="C134" s="2" t="inlineStr">
        <is>
          <t>Output</t>
        </is>
      </c>
      <c r="D134" s="2" t="inlineStr">
        <is>
          <t>Undocumented variable</t>
        </is>
      </c>
      <c r="E134" s="2" t="inlineStr">
        <is>
          <t>Needs classification</t>
        </is>
      </c>
      <c r="F134" s="2" t="inlineStr"/>
      <c r="G134" s="2" t="inlineStr"/>
      <c r="H134" s="2" t="inlineStr"/>
      <c r="I134" s="2" t="inlineStr">
        <is>
          <t>Automatically detected but not yet documented in the manual catalogue.</t>
        </is>
      </c>
      <c r="J134" s="2" t="inlineStr"/>
      <c r="K134" s="2" t="inlineStr"/>
      <c r="L134" s="2" t="inlineStr">
        <is>
          <t>unknown</t>
        </is>
      </c>
      <c r="M134" s="2" t="inlineStr">
        <is>
          <t>Endogenous_Outputs</t>
        </is>
      </c>
      <c r="N134" s="2" t="inlineStr"/>
      <c r="O134" s="2" t="inlineStr"/>
      <c r="P134" s="2" t="inlineStr"/>
      <c r="Q134" s="2" t="inlineStr">
        <is>
          <t>Add equation, definition, unit and interpretation before using this variable in a paper or policy claim.</t>
        </is>
      </c>
      <c r="R134" s="2" t="inlineStr">
        <is>
          <t>Endogenous_Outputs</t>
        </is>
      </c>
    </row>
    <row r="135" ht="36" customHeight="1">
      <c r="A135" s="2" t="inlineStr">
        <is>
          <t>scenario_name</t>
        </is>
      </c>
      <c r="B135" s="2" t="inlineStr"/>
      <c r="C135" s="2" t="inlineStr">
        <is>
          <t>Output</t>
        </is>
      </c>
      <c r="D135" s="2" t="inlineStr">
        <is>
          <t>Undocumented variable</t>
        </is>
      </c>
      <c r="E135" s="2" t="inlineStr">
        <is>
          <t>Needs classification</t>
        </is>
      </c>
      <c r="F135" s="2" t="inlineStr"/>
      <c r="G135" s="2" t="inlineStr"/>
      <c r="H135" s="2" t="inlineStr"/>
      <c r="I135" s="2" t="inlineStr">
        <is>
          <t>Automatically detected but not yet documented in the manual catalogue.</t>
        </is>
      </c>
      <c r="J135" s="2" t="inlineStr"/>
      <c r="K135" s="2" t="inlineStr"/>
      <c r="L135" s="2" t="inlineStr">
        <is>
          <t>unknown</t>
        </is>
      </c>
      <c r="M135" s="2" t="inlineStr">
        <is>
          <t>Endogenous_Outputs</t>
        </is>
      </c>
      <c r="N135" s="2" t="inlineStr"/>
      <c r="O135" s="2" t="inlineStr"/>
      <c r="P135" s="2" t="inlineStr"/>
      <c r="Q135" s="2" t="inlineStr">
        <is>
          <t>Add equation, definition, unit and interpretation before using this variable in a paper or policy claim.</t>
        </is>
      </c>
      <c r="R135" s="2" t="inlineStr">
        <is>
          <t>Endogenous_Outputs</t>
        </is>
      </c>
    </row>
  </sheetData>
  <autoFilter ref="A1:R1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</cols>
  <sheetData>
    <row r="1" ht="28" customHeight="1">
      <c r="A1" s="1" t="inlineStr">
        <is>
          <t>input_output</t>
        </is>
      </c>
      <c r="B1" s="1" t="inlineStr">
        <is>
          <t>type</t>
        </is>
      </c>
      <c r="C1" s="1" t="inlineStr">
        <is>
          <t>count</t>
        </is>
      </c>
    </row>
    <row r="2" ht="22" customHeight="1">
      <c r="A2" s="2" t="inlineStr">
        <is>
          <t>Input</t>
        </is>
      </c>
      <c r="B2" s="2" t="inlineStr">
        <is>
          <t>Avoided-emissions parameter</t>
        </is>
      </c>
      <c r="C2" s="2" t="n">
        <v>3</v>
      </c>
    </row>
    <row r="3" ht="22" customHeight="1">
      <c r="A3" s="2" t="inlineStr">
        <is>
          <t>Input</t>
        </is>
      </c>
      <c r="B3" s="2" t="inlineStr">
        <is>
          <t>Capacity</t>
        </is>
      </c>
      <c r="C3" s="2" t="n">
        <v>4</v>
      </c>
    </row>
    <row r="4" ht="22" customHeight="1">
      <c r="A4" s="2" t="inlineStr">
        <is>
          <t>Input</t>
        </is>
      </c>
      <c r="B4" s="2" t="inlineStr">
        <is>
          <t>Capacity stock</t>
        </is>
      </c>
      <c r="C4" s="2" t="n">
        <v>1</v>
      </c>
    </row>
    <row r="5" ht="22" customHeight="1">
      <c r="A5" s="2" t="inlineStr">
        <is>
          <t>Input</t>
        </is>
      </c>
      <c r="B5" s="2" t="inlineStr">
        <is>
          <t>Capital parameter</t>
        </is>
      </c>
      <c r="C5" s="2" t="n">
        <v>2</v>
      </c>
    </row>
    <row r="6" ht="22" customHeight="1">
      <c r="A6" s="2" t="inlineStr">
        <is>
          <t>Input</t>
        </is>
      </c>
      <c r="B6" s="2" t="inlineStr">
        <is>
          <t>Contract/payment</t>
        </is>
      </c>
      <c r="C6" s="2" t="n">
        <v>1</v>
      </c>
    </row>
    <row r="7" ht="22" customHeight="1">
      <c r="A7" s="2" t="inlineStr">
        <is>
          <t>Input</t>
        </is>
      </c>
      <c r="B7" s="2" t="inlineStr">
        <is>
          <t>Conversion factor</t>
        </is>
      </c>
      <c r="C7" s="2" t="n">
        <v>1</v>
      </c>
    </row>
    <row r="8" ht="22" customHeight="1">
      <c r="A8" s="2" t="inlineStr">
        <is>
          <t>Input</t>
        </is>
      </c>
      <c r="B8" s="2" t="inlineStr">
        <is>
          <t>Damage parameter</t>
        </is>
      </c>
      <c r="C8" s="2" t="n">
        <v>3</v>
      </c>
    </row>
    <row r="9" ht="22" customHeight="1">
      <c r="A9" s="2" t="inlineStr">
        <is>
          <t>Input</t>
        </is>
      </c>
      <c r="B9" s="2" t="inlineStr">
        <is>
          <t>Emission factor</t>
        </is>
      </c>
      <c r="C9" s="2" t="n">
        <v>9</v>
      </c>
    </row>
    <row r="10" ht="22" customHeight="1">
      <c r="A10" s="2" t="inlineStr">
        <is>
          <t>Input</t>
        </is>
      </c>
      <c r="B10" s="2" t="inlineStr">
        <is>
          <t>Exogenous driver</t>
        </is>
      </c>
      <c r="C10" s="2" t="n">
        <v>1</v>
      </c>
    </row>
    <row r="11" ht="22" customHeight="1">
      <c r="A11" s="2" t="inlineStr">
        <is>
          <t>Input</t>
        </is>
      </c>
      <c r="B11" s="2" t="inlineStr">
        <is>
          <t>Gate fee</t>
        </is>
      </c>
      <c r="C11" s="2" t="n">
        <v>4</v>
      </c>
    </row>
    <row r="12" ht="22" customHeight="1">
      <c r="A12" s="2" t="inlineStr">
        <is>
          <t>Input</t>
        </is>
      </c>
      <c r="B12" s="2" t="inlineStr">
        <is>
          <t>Inactive legacy parameter</t>
        </is>
      </c>
      <c r="C12" s="2" t="n">
        <v>3</v>
      </c>
    </row>
    <row r="13" ht="22" customHeight="1">
      <c r="A13" s="2" t="inlineStr">
        <is>
          <t>Input</t>
        </is>
      </c>
      <c r="B13" s="2" t="inlineStr">
        <is>
          <t>Inactive legacy switch</t>
        </is>
      </c>
      <c r="C13" s="2" t="n">
        <v>3</v>
      </c>
    </row>
    <row r="14" ht="22" customHeight="1">
      <c r="A14" s="2" t="inlineStr">
        <is>
          <t>Input</t>
        </is>
      </c>
      <c r="B14" s="2" t="inlineStr">
        <is>
          <t>Index</t>
        </is>
      </c>
      <c r="C14" s="2" t="n">
        <v>1</v>
      </c>
    </row>
    <row r="15" ht="22" customHeight="1">
      <c r="A15" s="2" t="inlineStr">
        <is>
          <t>Input</t>
        </is>
      </c>
      <c r="B15" s="2" t="inlineStr">
        <is>
          <t>Initial condition</t>
        </is>
      </c>
      <c r="C15" s="2" t="n">
        <v>4</v>
      </c>
    </row>
    <row r="16" ht="22" customHeight="1">
      <c r="A16" s="2" t="inlineStr">
        <is>
          <t>Input</t>
        </is>
      </c>
      <c r="B16" s="2" t="inlineStr">
        <is>
          <t>Market price</t>
        </is>
      </c>
      <c r="C16" s="2" t="n">
        <v>3</v>
      </c>
    </row>
    <row r="17" ht="22" customHeight="1">
      <c r="A17" s="2" t="inlineStr">
        <is>
          <t>Input</t>
        </is>
      </c>
      <c r="B17" s="2" t="inlineStr">
        <is>
          <t>Model switch</t>
        </is>
      </c>
      <c r="C17" s="2" t="n">
        <v>1</v>
      </c>
    </row>
    <row r="18" ht="22" customHeight="1">
      <c r="A18" s="2" t="inlineStr">
        <is>
          <t>Input</t>
        </is>
      </c>
      <c r="B18" s="2" t="inlineStr">
        <is>
          <t>Parameter</t>
        </is>
      </c>
      <c r="C18" s="2" t="n">
        <v>37</v>
      </c>
    </row>
    <row r="19" ht="22" customHeight="1">
      <c r="A19" s="2" t="inlineStr">
        <is>
          <t>Input</t>
        </is>
      </c>
      <c r="B19" s="2" t="inlineStr">
        <is>
          <t>Policy flow</t>
        </is>
      </c>
      <c r="C19" s="2" t="n">
        <v>2</v>
      </c>
    </row>
    <row r="20" ht="22" customHeight="1">
      <c r="A20" s="2" t="inlineStr">
        <is>
          <t>Input</t>
        </is>
      </c>
      <c r="B20" s="2" t="inlineStr">
        <is>
          <t>Policy variable</t>
        </is>
      </c>
      <c r="C20" s="2" t="n">
        <v>3</v>
      </c>
    </row>
    <row r="21" ht="22" customHeight="1">
      <c r="A21" s="2" t="inlineStr">
        <is>
          <t>Input</t>
        </is>
      </c>
      <c r="B21" s="2" t="inlineStr">
        <is>
          <t>Policy/tax</t>
        </is>
      </c>
      <c r="C21" s="2" t="n">
        <v>1</v>
      </c>
    </row>
    <row r="22" ht="22" customHeight="1">
      <c r="A22" s="2" t="inlineStr">
        <is>
          <t>Input</t>
        </is>
      </c>
      <c r="B22" s="2" t="inlineStr">
        <is>
          <t>Scenario variable</t>
        </is>
      </c>
      <c r="C22" s="2" t="n">
        <v>1</v>
      </c>
    </row>
    <row r="23" ht="22" customHeight="1">
      <c r="A23" s="2" t="inlineStr">
        <is>
          <t>Input</t>
        </is>
      </c>
      <c r="B23" s="2" t="inlineStr">
        <is>
          <t>Time index</t>
        </is>
      </c>
      <c r="C23" s="2" t="n">
        <v>1</v>
      </c>
    </row>
    <row r="24" ht="22" customHeight="1">
      <c r="A24" s="2" t="inlineStr">
        <is>
          <t>Input</t>
        </is>
      </c>
      <c r="B24" s="2" t="inlineStr">
        <is>
          <t>Undocumented variable</t>
        </is>
      </c>
      <c r="C24" s="2" t="n">
        <v>1</v>
      </c>
    </row>
    <row r="25" ht="22" customHeight="1">
      <c r="A25" s="2" t="inlineStr">
        <is>
          <t>Output</t>
        </is>
      </c>
      <c r="B25" s="2" t="inlineStr">
        <is>
          <t>Agent account</t>
        </is>
      </c>
      <c r="C25" s="2" t="n">
        <v>3</v>
      </c>
    </row>
    <row r="26" ht="22" customHeight="1">
      <c r="A26" s="2" t="inlineStr">
        <is>
          <t>Output</t>
        </is>
      </c>
      <c r="B26" s="2" t="inlineStr">
        <is>
          <t>Diagnostic</t>
        </is>
      </c>
      <c r="C26" s="2" t="n">
        <v>1</v>
      </c>
    </row>
    <row r="27" ht="22" customHeight="1">
      <c r="A27" s="2" t="inlineStr">
        <is>
          <t>Output</t>
        </is>
      </c>
      <c r="B27" s="2" t="inlineStr">
        <is>
          <t>Endogenous behavioral variable</t>
        </is>
      </c>
      <c r="C27" s="2" t="n">
        <v>3</v>
      </c>
    </row>
    <row r="28" ht="22" customHeight="1">
      <c r="A28" s="2" t="inlineStr">
        <is>
          <t>Output</t>
        </is>
      </c>
      <c r="B28" s="2" t="inlineStr">
        <is>
          <t>Endogenous energy output</t>
        </is>
      </c>
      <c r="C28" s="2" t="n">
        <v>1</v>
      </c>
    </row>
    <row r="29" ht="22" customHeight="1">
      <c r="A29" s="2" t="inlineStr">
        <is>
          <t>Output</t>
        </is>
      </c>
      <c r="B29" s="2" t="inlineStr">
        <is>
          <t>Endogenous flow</t>
        </is>
      </c>
      <c r="C29" s="2" t="n">
        <v>6</v>
      </c>
    </row>
    <row r="30" ht="22" customHeight="1">
      <c r="A30" s="2" t="inlineStr">
        <is>
          <t>Output</t>
        </is>
      </c>
      <c r="B30" s="2" t="inlineStr">
        <is>
          <t>Endogenous recovered output</t>
        </is>
      </c>
      <c r="C30" s="2" t="n">
        <v>2</v>
      </c>
    </row>
    <row r="31" ht="22" customHeight="1">
      <c r="A31" s="2" t="inlineStr">
        <is>
          <t>Output</t>
        </is>
      </c>
      <c r="B31" s="2" t="inlineStr">
        <is>
          <t>Endogenous residual output</t>
        </is>
      </c>
      <c r="C31" s="2" t="n">
        <v>2</v>
      </c>
    </row>
    <row r="32" ht="22" customHeight="1">
      <c r="A32" s="2" t="inlineStr">
        <is>
          <t>Output</t>
        </is>
      </c>
      <c r="B32" s="2" t="inlineStr">
        <is>
          <t>Endogenous state</t>
        </is>
      </c>
      <c r="C32" s="2" t="n">
        <v>4</v>
      </c>
    </row>
    <row r="33" ht="22" customHeight="1">
      <c r="A33" s="2" t="inlineStr">
        <is>
          <t>Output</t>
        </is>
      </c>
      <c r="B33" s="2" t="inlineStr">
        <is>
          <t>Endogenous treatment flow</t>
        </is>
      </c>
      <c r="C33" s="2" t="n">
        <v>4</v>
      </c>
    </row>
    <row r="34" ht="22" customHeight="1">
      <c r="A34" s="2" t="inlineStr">
        <is>
          <t>Output</t>
        </is>
      </c>
      <c r="B34" s="2" t="inlineStr">
        <is>
          <t>Environmental output</t>
        </is>
      </c>
      <c r="C34" s="2" t="n">
        <v>3</v>
      </c>
    </row>
    <row r="35" ht="22" customHeight="1">
      <c r="A35" s="2" t="inlineStr">
        <is>
          <t>Output</t>
        </is>
      </c>
      <c r="B35" s="2" t="inlineStr">
        <is>
          <t>External revenue</t>
        </is>
      </c>
      <c r="C35" s="2" t="n">
        <v>2</v>
      </c>
    </row>
    <row r="36" ht="22" customHeight="1">
      <c r="A36" s="2" t="inlineStr">
        <is>
          <t>Output</t>
        </is>
      </c>
      <c r="B36" s="2" t="inlineStr">
        <is>
          <t>Indicator</t>
        </is>
      </c>
      <c r="C36" s="2" t="n">
        <v>2</v>
      </c>
    </row>
    <row r="37" ht="22" customHeight="1">
      <c r="A37" s="2" t="inlineStr">
        <is>
          <t>Output</t>
        </is>
      </c>
      <c r="B37" s="2" t="inlineStr">
        <is>
          <t>Internal transfer</t>
        </is>
      </c>
      <c r="C37" s="2" t="n">
        <v>4</v>
      </c>
    </row>
    <row r="38" ht="22" customHeight="1">
      <c r="A38" s="2" t="inlineStr">
        <is>
          <t>Output</t>
        </is>
      </c>
      <c r="B38" s="2" t="inlineStr">
        <is>
          <t>Monetized damage</t>
        </is>
      </c>
      <c r="C38" s="2" t="n">
        <v>3</v>
      </c>
    </row>
    <row r="39" ht="22" customHeight="1">
      <c r="A39" s="2" t="inlineStr">
        <is>
          <t>Output</t>
        </is>
      </c>
      <c r="B39" s="2" t="inlineStr">
        <is>
          <t>Undocumented variable</t>
        </is>
      </c>
      <c r="C39" s="2" t="n">
        <v>4</v>
      </c>
    </row>
  </sheetData>
  <autoFilter ref="A1:C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27" customWidth="1" min="3" max="3"/>
    <col width="48" customWidth="1" min="4" max="4"/>
    <col width="48" customWidth="1" min="5" max="5"/>
  </cols>
  <sheetData>
    <row r="1" ht="28" customHeight="1">
      <c r="A1" s="1" t="inlineStr">
        <is>
          <t>Block</t>
        </is>
      </c>
      <c r="B1" s="1" t="inlineStr">
        <is>
          <t>Inputs</t>
        </is>
      </c>
      <c r="C1" s="1" t="inlineStr">
        <is>
          <t>Equations</t>
        </is>
      </c>
      <c r="D1" s="1" t="inlineStr">
        <is>
          <t>Outputs</t>
        </is>
      </c>
      <c r="E1" s="1" t="inlineStr">
        <is>
          <t>Main risk / limitation</t>
        </is>
      </c>
    </row>
    <row r="2" ht="22" customHeight="1">
      <c r="A2" s="2" t="inlineStr">
        <is>
          <t>Generator behavior</t>
        </is>
      </c>
      <c r="B2" s="2" t="inlineStr">
        <is>
          <t>N, gbar_g, rho_min_g, kappa_rho, A, Psi, p_G, p_R, p_O</t>
        </is>
      </c>
      <c r="C2" s="2" t="inlineStr">
        <is>
          <t>eqs. 3, 8, 9</t>
        </is>
      </c>
      <c r="D2" s="2" t="inlineStr">
        <is>
          <t>gen_total, Q_HAUL_R, Q_HAUL_O, Q_HAUL_G, gen_to_mun</t>
        </is>
      </c>
      <c r="E2" s="2" t="inlineStr">
        <is>
          <t>Generation and sorting responses are assumed closed forms, not estimated behavioral relationships.</t>
        </is>
      </c>
    </row>
    <row r="3" ht="22" customHeight="1">
      <c r="A3" s="2" t="inlineStr">
        <is>
          <t>Municipality</t>
        </is>
      </c>
      <c r="B3" s="2" t="inlineStr">
        <is>
          <t>E_edu, X_MUN, gamma, delta_psi, p_HAUL</t>
        </is>
      </c>
      <c r="C3" s="2" t="inlineStr">
        <is>
          <t>eqs. 10a, 10b, 49, 51</t>
        </is>
      </c>
      <c r="D3" s="2" t="inlineStr">
        <is>
          <t>A, Psi, mun_to_haul, net_MUN</t>
        </is>
      </c>
      <c r="E3" s="2" t="inlineStr">
        <is>
          <t>Education and convenience channels depend on calibration of stock-transition parameters.</t>
        </is>
      </c>
    </row>
    <row r="4" ht="22" customHeight="1">
      <c r="A4" s="2" t="inlineStr">
        <is>
          <t>Haulers</t>
        </is>
      </c>
      <c r="B4" s="2" t="inlineStr">
        <is>
          <t>Q_HAUL, p_HAUL, tipping fees, c_coll</t>
        </is>
      </c>
      <c r="C4" s="2" t="inlineStr">
        <is>
          <t>eqs. 13-14, 20 simplified</t>
        </is>
      </c>
      <c r="D4" s="2" t="inlineStr">
        <is>
          <t>Q_HAUL, net_HAUL</t>
        </is>
      </c>
      <c r="E4" s="2" t="inlineStr">
        <is>
          <t>Collection cost is a simple per-ton coefficient; route distance and spatial heterogeneity are not explicit.</t>
        </is>
      </c>
    </row>
    <row r="5" ht="22" customHeight="1">
      <c r="A5" s="2" t="inlineStr">
        <is>
          <t>Treatment</t>
        </is>
      </c>
      <c r="B5" s="2" t="inlineStr">
        <is>
          <t>Q_HAUL_R, Q_HAUL_O, Q_HAUL_G, sep_share, eta_R, eta_O, K_MRF, K_CMP, K_WTE, lambda parameters</t>
        </is>
      </c>
      <c r="C5" s="2" t="inlineStr">
        <is>
          <t>eqs. 22-40, 43-46</t>
        </is>
      </c>
      <c r="D5" s="2" t="inlineStr">
        <is>
          <t>Q_MRF, Q_CMP, Q_WTE, Q_LF, Q_mat, Q_cmp, Q_ash, E_WTE, net_T</t>
        </is>
      </c>
      <c r="E5" s="2" t="inlineStr">
        <is>
          <t>Routing is deterministic and capacity-constrained; treatment operator optimization is not solved in Stage-0.</t>
        </is>
      </c>
    </row>
    <row r="6" ht="22" customHeight="1">
      <c r="A6" s="2" t="inlineStr">
        <is>
          <t>Environment</t>
        </is>
      </c>
      <c r="B6" s="2" t="inlineStr">
        <is>
          <t>Treatment flows, GHG factors, air pollutant factors, SCC, D_p</t>
        </is>
      </c>
      <c r="C6" s="2" t="inlineStr">
        <is>
          <t>eqs. 65-73</t>
        </is>
      </c>
      <c r="D6" s="2" t="inlineStr">
        <is>
          <t>GHG_dir, GHG_net, E_net, D_climate, D_air, D_env</t>
        </is>
      </c>
      <c r="E6" s="2" t="inlineStr">
        <is>
          <t>Air damages are not spatially explicit; emission and damage factors require strong documentation.</t>
        </is>
      </c>
    </row>
    <row r="7" ht="22" customHeight="1">
      <c r="A7" s="2" t="inlineStr">
        <is>
          <t>Closure</t>
        </is>
      </c>
      <c r="B7" s="2" t="inlineStr">
        <is>
          <t>All physical flows and treatment residuals</t>
        </is>
      </c>
      <c r="C7" s="2" t="inlineStr">
        <is>
          <t>eqs. 55-57</t>
        </is>
      </c>
      <c r="D7" s="2" t="inlineStr">
        <is>
          <t>mass_residual, D_NC, D_LF</t>
        </is>
      </c>
      <c r="E7" s="2" t="inlineStr">
        <is>
          <t>Closure validates accounting, not empirical realism or causal identification.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3" customWidth="1" min="3" max="3"/>
    <col width="11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10" customWidth="1" min="10" max="10"/>
    <col width="16" customWidth="1" min="11" max="11"/>
  </cols>
  <sheetData>
    <row r="1" ht="28" customHeight="1">
      <c r="A1" s="1" t="inlineStr">
        <is>
          <t>year</t>
        </is>
      </c>
      <c r="B1" s="1" t="inlineStr">
        <is>
          <t>mass_residual</t>
        </is>
      </c>
      <c r="C1" s="1" t="inlineStr">
        <is>
          <t>mass_status</t>
        </is>
      </c>
      <c r="D1" s="1" t="inlineStr">
        <is>
          <t>gen_total</t>
        </is>
      </c>
      <c r="E1" s="1" t="inlineStr">
        <is>
          <t>Q_HAUL</t>
        </is>
      </c>
      <c r="F1" s="1" t="inlineStr">
        <is>
          <t>Q_LF</t>
        </is>
      </c>
      <c r="G1" s="1" t="inlineStr">
        <is>
          <t>D_NC</t>
        </is>
      </c>
      <c r="H1" s="1" t="inlineStr">
        <is>
          <t>D_LF</t>
        </is>
      </c>
      <c r="I1" s="1" t="inlineStr">
        <is>
          <t>S_LF</t>
        </is>
      </c>
      <c r="J1" s="1" t="inlineStr">
        <is>
          <t>S_ENV</t>
        </is>
      </c>
      <c r="K1" s="1" t="inlineStr">
        <is>
          <t>leakage_status</t>
        </is>
      </c>
    </row>
    <row r="2" ht="22" customHeight="1">
      <c r="A2" s="2" t="n">
        <v>2024</v>
      </c>
      <c r="B2" s="3" t="n">
        <v>-4.656612873077393e-10</v>
      </c>
      <c r="C2" s="2" t="inlineStr">
        <is>
          <t>OK</t>
        </is>
      </c>
      <c r="D2" s="3" t="n">
        <v>2475000</v>
      </c>
      <c r="E2" s="3" t="n">
        <v>2475000</v>
      </c>
      <c r="F2" s="3" t="n">
        <v>394663.5000000001</v>
      </c>
      <c r="G2" s="4" t="n">
        <v>0.4169999999999999</v>
      </c>
      <c r="H2" s="4" t="n">
        <v>0.84054</v>
      </c>
      <c r="I2" s="3" t="n">
        <v>0</v>
      </c>
      <c r="J2" s="3" t="n">
        <v>0</v>
      </c>
      <c r="K2" s="2" t="inlineStr">
        <is>
          <t>OK</t>
        </is>
      </c>
    </row>
    <row r="3" ht="22" customHeight="1">
      <c r="A3" s="2" t="n">
        <v>2025</v>
      </c>
      <c r="B3" s="3" t="n">
        <v>4.656612873077393e-10</v>
      </c>
      <c r="C3" s="2" t="inlineStr">
        <is>
          <t>OK</t>
        </is>
      </c>
      <c r="D3" s="3" t="n">
        <v>2475000</v>
      </c>
      <c r="E3" s="3" t="n">
        <v>2475000</v>
      </c>
      <c r="F3" s="3" t="n">
        <v>387357.8827464219</v>
      </c>
      <c r="G3" s="4" t="n">
        <v>0.4376268754789759</v>
      </c>
      <c r="H3" s="4" t="n">
        <v>0.8434917645469002</v>
      </c>
      <c r="I3" s="3" t="n">
        <v>394663.5000000001</v>
      </c>
      <c r="J3" s="3" t="n">
        <v>0</v>
      </c>
      <c r="K3" s="2" t="inlineStr">
        <is>
          <t>OK</t>
        </is>
      </c>
    </row>
    <row r="4" ht="22" customHeight="1">
      <c r="A4" s="2" t="n">
        <v>2026</v>
      </c>
      <c r="B4" s="3" t="n">
        <v>0</v>
      </c>
      <c r="C4" s="2" t="inlineStr">
        <is>
          <t>OK</t>
        </is>
      </c>
      <c r="D4" s="3" t="n">
        <v>2475000</v>
      </c>
      <c r="E4" s="3" t="n">
        <v>2475000</v>
      </c>
      <c r="F4" s="3" t="n">
        <v>380314.3671549118</v>
      </c>
      <c r="G4" s="4" t="n">
        <v>0.4575154669799116</v>
      </c>
      <c r="H4" s="4" t="n">
        <v>0.8463376294323589</v>
      </c>
      <c r="I4" s="3" t="n">
        <v>782021.382746422</v>
      </c>
      <c r="J4" s="3" t="n">
        <v>0</v>
      </c>
      <c r="K4" s="2" t="inlineStr">
        <is>
          <t>OK</t>
        </is>
      </c>
    </row>
    <row r="5" ht="22" customHeight="1">
      <c r="A5" s="2" t="n">
        <v>2027</v>
      </c>
      <c r="B5" s="3" t="n">
        <v>-4.656612873077393e-10</v>
      </c>
      <c r="C5" s="2" t="inlineStr">
        <is>
          <t>OK</t>
        </is>
      </c>
      <c r="D5" s="3" t="n">
        <v>2475000</v>
      </c>
      <c r="E5" s="3" t="n">
        <v>2475000</v>
      </c>
      <c r="F5" s="3" t="n">
        <v>373754.7762427464</v>
      </c>
      <c r="G5" s="4" t="n">
        <v>0.476040819862083</v>
      </c>
      <c r="H5" s="4" t="n">
        <v>0.8489879691948499</v>
      </c>
      <c r="I5" s="3" t="n">
        <v>1162335.749901334</v>
      </c>
      <c r="J5" s="3" t="n">
        <v>0</v>
      </c>
      <c r="K5" s="2" t="inlineStr">
        <is>
          <t>OK</t>
        </is>
      </c>
    </row>
    <row r="6" ht="22" customHeight="1">
      <c r="A6" s="2" t="n">
        <v>2028</v>
      </c>
      <c r="B6" s="3" t="n">
        <v>0</v>
      </c>
      <c r="C6" s="2" t="inlineStr">
        <is>
          <t>OK</t>
        </is>
      </c>
      <c r="D6" s="3" t="n">
        <v>2475000</v>
      </c>
      <c r="E6" s="3" t="n">
        <v>2475000</v>
      </c>
      <c r="F6" s="3" t="n">
        <v>367833.4108218213</v>
      </c>
      <c r="G6" s="4" t="n">
        <v>0.4927679791842222</v>
      </c>
      <c r="H6" s="4" t="n">
        <v>0.8513804400719914</v>
      </c>
      <c r="I6" s="3" t="n">
        <v>1536090.52614408</v>
      </c>
      <c r="J6" s="3" t="n">
        <v>0</v>
      </c>
      <c r="K6" s="2" t="inlineStr">
        <is>
          <t>OK</t>
        </is>
      </c>
    </row>
    <row r="7" ht="22" customHeight="1">
      <c r="A7" s="2" t="n">
        <v>2029</v>
      </c>
      <c r="B7" s="3" t="n">
        <v>0</v>
      </c>
      <c r="C7" s="2" t="inlineStr">
        <is>
          <t>OK</t>
        </is>
      </c>
      <c r="D7" s="3" t="n">
        <v>2475000</v>
      </c>
      <c r="E7" s="3" t="n">
        <v>2475000</v>
      </c>
      <c r="F7" s="3" t="n">
        <v>362628.9909949731</v>
      </c>
      <c r="G7" s="4" t="n">
        <v>0.5074747017631067</v>
      </c>
      <c r="H7" s="4" t="n">
        <v>0.853483235961627</v>
      </c>
      <c r="I7" s="3" t="n">
        <v>1903923.936965902</v>
      </c>
      <c r="J7" s="3" t="n">
        <v>0</v>
      </c>
      <c r="K7" s="2" t="inlineStr">
        <is>
          <t>OK</t>
        </is>
      </c>
    </row>
    <row r="8" ht="22" customHeight="1">
      <c r="A8" s="2" t="n">
        <v>2030</v>
      </c>
      <c r="B8" s="3" t="n">
        <v>0</v>
      </c>
      <c r="C8" s="2" t="inlineStr">
        <is>
          <t>OK</t>
        </is>
      </c>
      <c r="D8" s="3" t="n">
        <v>2475000</v>
      </c>
      <c r="E8" s="3" t="n">
        <v>2475000</v>
      </c>
      <c r="F8" s="3" t="n">
        <v>358153.336948414</v>
      </c>
      <c r="G8" s="4" t="n">
        <v>0.5201270812744928</v>
      </c>
      <c r="H8" s="4" t="n">
        <v>0.8552915810309438</v>
      </c>
      <c r="I8" s="3" t="n">
        <v>2266552.927960875</v>
      </c>
      <c r="J8" s="3" t="n">
        <v>0</v>
      </c>
      <c r="K8" s="2" t="inlineStr">
        <is>
          <t>OK</t>
        </is>
      </c>
    </row>
    <row r="9" ht="22" customHeight="1">
      <c r="A9" s="2" t="n">
        <v>2031</v>
      </c>
      <c r="B9" s="3" t="n">
        <v>-4.656612873077393e-10</v>
      </c>
      <c r="C9" s="2" t="inlineStr">
        <is>
          <t>OK</t>
        </is>
      </c>
      <c r="D9" s="3" t="n">
        <v>2475000</v>
      </c>
      <c r="E9" s="3" t="n">
        <v>2475000</v>
      </c>
      <c r="F9" s="3" t="n">
        <v>354369.3083132327</v>
      </c>
      <c r="G9" s="4" t="n">
        <v>0.5308291179419913</v>
      </c>
      <c r="H9" s="4" t="n">
        <v>0.856820481489603</v>
      </c>
      <c r="I9" s="3" t="n">
        <v>2624706.264909288</v>
      </c>
      <c r="J9" s="3" t="n">
        <v>0</v>
      </c>
      <c r="K9" s="2" t="inlineStr">
        <is>
          <t>OK</t>
        </is>
      </c>
    </row>
    <row r="10" ht="22" customHeight="1">
      <c r="A10" s="2" t="n">
        <v>2032</v>
      </c>
      <c r="B10" s="3" t="n">
        <v>0</v>
      </c>
      <c r="C10" s="2" t="inlineStr">
        <is>
          <t>OK</t>
        </is>
      </c>
      <c r="D10" s="3" t="n">
        <v>2475000</v>
      </c>
      <c r="E10" s="3" t="n">
        <v>2475000</v>
      </c>
      <c r="F10" s="3" t="n">
        <v>351210.3950845002</v>
      </c>
      <c r="G10" s="4" t="n">
        <v>0.5397676232855992</v>
      </c>
      <c r="H10" s="4" t="n">
        <v>0.8580968100668687</v>
      </c>
      <c r="I10" s="3" t="n">
        <v>2979075.573222521</v>
      </c>
      <c r="J10" s="3" t="n">
        <v>0</v>
      </c>
      <c r="K10" s="2" t="inlineStr">
        <is>
          <t>OK</t>
        </is>
      </c>
    </row>
    <row r="11" ht="22" customHeight="1">
      <c r="A11" s="2" t="n">
        <v>2033</v>
      </c>
      <c r="B11" s="3" t="n">
        <v>-4.656612873077393e-10</v>
      </c>
      <c r="C11" s="2" t="inlineStr">
        <is>
          <t>OK</t>
        </is>
      </c>
      <c r="D11" s="3" t="n">
        <v>2475000</v>
      </c>
      <c r="E11" s="3" t="n">
        <v>2475000</v>
      </c>
      <c r="F11" s="3" t="n">
        <v>348597.1177867347</v>
      </c>
      <c r="G11" s="4" t="n">
        <v>0.5471660799579317</v>
      </c>
      <c r="H11" s="4" t="n">
        <v>0.8591526796821274</v>
      </c>
      <c r="I11" s="3" t="n">
        <v>3330285.968307022</v>
      </c>
      <c r="J11" s="3" t="n">
        <v>0</v>
      </c>
      <c r="K11" s="2" t="inlineStr">
        <is>
          <t>OK</t>
        </is>
      </c>
    </row>
    <row r="12" ht="22" customHeight="1">
      <c r="A12" s="2" t="n">
        <v>2034</v>
      </c>
      <c r="B12" s="3" t="n">
        <v>-4.656612873077393e-10</v>
      </c>
      <c r="C12" s="2" t="inlineStr">
        <is>
          <t>OK</t>
        </is>
      </c>
      <c r="D12" s="3" t="n">
        <v>2475000</v>
      </c>
      <c r="E12" s="3" t="n">
        <v>2475000</v>
      </c>
      <c r="F12" s="3" t="n">
        <v>346448.4811814137</v>
      </c>
      <c r="G12" s="4" t="n">
        <v>0.5532523995598737</v>
      </c>
      <c r="H12" s="4" t="n">
        <v>0.8600208156842772</v>
      </c>
      <c r="I12" s="3" t="n">
        <v>3678883.086093756</v>
      </c>
      <c r="J12" s="3" t="n">
        <v>0</v>
      </c>
      <c r="K12" s="2" t="inlineStr">
        <is>
          <t>OK</t>
        </is>
      </c>
    </row>
    <row r="13" ht="22" customHeight="1">
      <c r="A13" s="2" t="n">
        <v>2035</v>
      </c>
      <c r="B13" s="3" t="n">
        <v>0</v>
      </c>
      <c r="C13" s="2" t="inlineStr">
        <is>
          <t>OK</t>
        </is>
      </c>
      <c r="D13" s="3" t="n">
        <v>2475000</v>
      </c>
      <c r="E13" s="3" t="n">
        <v>2475000</v>
      </c>
      <c r="F13" s="3" t="n">
        <v>344688.7685994303</v>
      </c>
      <c r="G13" s="4" t="n">
        <v>0.5582397774899348</v>
      </c>
      <c r="H13" s="4" t="n">
        <v>0.8607318106668969</v>
      </c>
      <c r="I13" s="3" t="n">
        <v>4025331.56727517</v>
      </c>
      <c r="J13" s="3" t="n">
        <v>0</v>
      </c>
      <c r="K13" s="2" t="inlineStr">
        <is>
          <t>OK</t>
        </is>
      </c>
    </row>
    <row r="14" ht="22" customHeight="1">
      <c r="A14" s="2" t="n">
        <v>2036</v>
      </c>
      <c r="B14" s="3" t="n">
        <v>0</v>
      </c>
      <c r="C14" s="2" t="inlineStr">
        <is>
          <t>OK</t>
        </is>
      </c>
      <c r="D14" s="3" t="n">
        <v>2475000</v>
      </c>
      <c r="E14" s="3" t="n">
        <v>2475000</v>
      </c>
      <c r="F14" s="3" t="n">
        <v>343250.8238146241</v>
      </c>
      <c r="G14" s="4" t="n">
        <v>0.5623174250617067</v>
      </c>
      <c r="H14" s="4" t="n">
        <v>0.8613127984587378</v>
      </c>
      <c r="I14" s="3" t="n">
        <v>4370020.3358746</v>
      </c>
      <c r="J14" s="3" t="n">
        <v>0</v>
      </c>
      <c r="K14" s="2" t="inlineStr">
        <is>
          <t>OK</t>
        </is>
      </c>
    </row>
    <row r="15" ht="22" customHeight="1">
      <c r="A15" s="2" t="n">
        <v>2037</v>
      </c>
      <c r="B15" s="3" t="n">
        <v>-4.656612873077393e-10</v>
      </c>
      <c r="C15" s="2" t="inlineStr">
        <is>
          <t>OK</t>
        </is>
      </c>
      <c r="D15" s="3" t="n">
        <v>2475000</v>
      </c>
      <c r="E15" s="3" t="n">
        <v>2475000</v>
      </c>
      <c r="F15" s="3" t="n">
        <v>342077.0543983704</v>
      </c>
      <c r="G15" s="4" t="n">
        <v>0.5656477127646037</v>
      </c>
      <c r="H15" s="4" t="n">
        <v>0.8617870487279311</v>
      </c>
      <c r="I15" s="3" t="n">
        <v>4713271.159689224</v>
      </c>
      <c r="J15" s="3" t="n">
        <v>0</v>
      </c>
      <c r="K15" s="2" t="inlineStr">
        <is>
          <t>OK</t>
        </is>
      </c>
    </row>
    <row r="16" ht="22" customHeight="1">
      <c r="A16" s="2" t="n">
        <v>2038</v>
      </c>
      <c r="B16" s="3" t="n">
        <v>0</v>
      </c>
      <c r="C16" s="2" t="inlineStr">
        <is>
          <t>OK</t>
        </is>
      </c>
      <c r="D16" s="3" t="n">
        <v>2475000</v>
      </c>
      <c r="E16" s="3" t="n">
        <v>2475000</v>
      </c>
      <c r="F16" s="3" t="n">
        <v>341119.1399362431</v>
      </c>
      <c r="G16" s="4" t="n">
        <v>0.5683669614235494</v>
      </c>
      <c r="H16" s="4" t="n">
        <v>0.8621740848742452</v>
      </c>
      <c r="I16" s="3" t="n">
        <v>5055348.214087594</v>
      </c>
      <c r="J16" s="3" t="n">
        <v>0</v>
      </c>
      <c r="K16" s="2" t="inlineStr">
        <is>
          <t>OK</t>
        </is>
      </c>
    </row>
    <row r="17" ht="22" customHeight="1">
      <c r="A17" s="2" t="n">
        <v>2039</v>
      </c>
      <c r="B17" s="3" t="n">
        <v>4.656612873077393e-10</v>
      </c>
      <c r="C17" s="2" t="inlineStr">
        <is>
          <t>OK</t>
        </is>
      </c>
      <c r="D17" s="3" t="n">
        <v>2475000</v>
      </c>
      <c r="E17" s="3" t="n">
        <v>2475000</v>
      </c>
      <c r="F17" s="3" t="n">
        <v>340337.1122830479</v>
      </c>
      <c r="G17" s="4" t="n">
        <v>0.5705880058063793</v>
      </c>
      <c r="H17" s="4" t="n">
        <v>0.862490055643213</v>
      </c>
      <c r="I17" s="3" t="n">
        <v>5396467.354023837</v>
      </c>
      <c r="J17" s="3" t="n">
        <v>0</v>
      </c>
      <c r="K17" s="2" t="inlineStr">
        <is>
          <t>OK</t>
        </is>
      </c>
    </row>
    <row r="18" ht="22" customHeight="1">
      <c r="A18" s="2" t="n">
        <v>2040</v>
      </c>
      <c r="B18" s="3" t="n">
        <v>0</v>
      </c>
      <c r="C18" s="2" t="inlineStr">
        <is>
          <t>OK</t>
        </is>
      </c>
      <c r="D18" s="3" t="n">
        <v>2475000</v>
      </c>
      <c r="E18" s="3" t="n">
        <v>2475000</v>
      </c>
      <c r="F18" s="3" t="n">
        <v>339698.211198331</v>
      </c>
      <c r="G18" s="4" t="n">
        <v>0.5724033961910729</v>
      </c>
      <c r="H18" s="4" t="n">
        <v>0.8627481974956238</v>
      </c>
      <c r="I18" s="3" t="n">
        <v>5736804.466306886</v>
      </c>
      <c r="J18" s="3" t="n">
        <v>0</v>
      </c>
      <c r="K18" s="2" t="inlineStr">
        <is>
          <t>OK</t>
        </is>
      </c>
    </row>
    <row r="19" ht="22" customHeight="1">
      <c r="A19" s="2" t="n">
        <v>2041</v>
      </c>
      <c r="B19" s="3" t="n">
        <v>0</v>
      </c>
      <c r="C19" s="2" t="inlineStr">
        <is>
          <t>OK</t>
        </is>
      </c>
      <c r="D19" s="3" t="n">
        <v>2475000</v>
      </c>
      <c r="E19" s="3" t="n">
        <v>2475000</v>
      </c>
      <c r="F19" s="3" t="n">
        <v>339175.7348211881</v>
      </c>
      <c r="G19" s="4" t="n">
        <v>0.5738886199531537</v>
      </c>
      <c r="H19" s="4" t="n">
        <v>0.8629592990621462</v>
      </c>
      <c r="I19" s="3" t="n">
        <v>6076502.677505217</v>
      </c>
      <c r="J19" s="3" t="n">
        <v>0</v>
      </c>
      <c r="K19" s="2" t="inlineStr">
        <is>
          <t>OK</t>
        </is>
      </c>
    </row>
    <row r="20" ht="22" customHeight="1">
      <c r="A20" s="2" t="n">
        <v>2042</v>
      </c>
      <c r="B20" s="3" t="n">
        <v>0</v>
      </c>
      <c r="C20" s="2" t="inlineStr">
        <is>
          <t>OK</t>
        </is>
      </c>
      <c r="D20" s="3" t="n">
        <v>2475000</v>
      </c>
      <c r="E20" s="3" t="n">
        <v>2475000</v>
      </c>
      <c r="F20" s="3" t="n">
        <v>338747.9898730703</v>
      </c>
      <c r="G20" s="4" t="n">
        <v>0.5751050471858526</v>
      </c>
      <c r="H20" s="4" t="n">
        <v>0.86313212530381</v>
      </c>
      <c r="I20" s="3" t="n">
        <v>6415678.412326405</v>
      </c>
      <c r="J20" s="3" t="n">
        <v>0</v>
      </c>
      <c r="K20" s="2" t="inlineStr">
        <is>
          <t>OK</t>
        </is>
      </c>
    </row>
    <row r="21" ht="22" customHeight="1">
      <c r="A21" s="2" t="n">
        <v>2043</v>
      </c>
      <c r="B21" s="3" t="n">
        <v>0</v>
      </c>
      <c r="C21" s="2" t="inlineStr">
        <is>
          <t>OK</t>
        </is>
      </c>
      <c r="D21" s="3" t="n">
        <v>2475000</v>
      </c>
      <c r="E21" s="3" t="n">
        <v>2475000</v>
      </c>
      <c r="F21" s="3" t="n">
        <v>338397.3810391594</v>
      </c>
      <c r="G21" s="4" t="n">
        <v>0.5761024883657784</v>
      </c>
      <c r="H21" s="4" t="n">
        <v>0.8632737854387235</v>
      </c>
      <c r="I21" s="3" t="n">
        <v>6754426.402199475</v>
      </c>
      <c r="J21" s="3" t="n">
        <v>0</v>
      </c>
      <c r="K21" s="2" t="inlineStr">
        <is>
          <t>OK</t>
        </is>
      </c>
    </row>
    <row r="22" ht="22" customHeight="1">
      <c r="A22" s="2" t="n">
        <v>2044</v>
      </c>
      <c r="B22" s="3" t="n">
        <v>0</v>
      </c>
      <c r="C22" s="2" t="inlineStr">
        <is>
          <t>OK</t>
        </is>
      </c>
      <c r="D22" s="3" t="n">
        <v>2475000</v>
      </c>
      <c r="E22" s="3" t="n">
        <v>2475000</v>
      </c>
      <c r="F22" s="3" t="n">
        <v>338109.6446424543</v>
      </c>
      <c r="G22" s="4" t="n">
        <v>0.5769213487364331</v>
      </c>
      <c r="H22" s="4" t="n">
        <v>0.8633900425687053</v>
      </c>
      <c r="I22" s="3" t="n">
        <v>7092823.783238634</v>
      </c>
      <c r="J22" s="3" t="n">
        <v>0</v>
      </c>
      <c r="K22" s="2" t="inlineStr">
        <is>
          <t>OK</t>
        </is>
      </c>
    </row>
  </sheetData>
  <autoFilter ref="A1:K22"/>
  <conditionalFormatting sqref="C2:C22">
    <cfRule type="cellIs" priority="1" operator="equal" dxfId="0">
      <formula>"CHECK"</formula>
    </cfRule>
  </conditionalFormatting>
  <conditionalFormatting sqref="K2:K22">
    <cfRule type="cellIs" priority="2" operator="equal" dxfId="0">
      <formula>"CHECK"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6" customWidth="1" min="4" max="4"/>
    <col width="16" customWidth="1" min="5" max="5"/>
    <col width="10" customWidth="1" min="6" max="6"/>
    <col width="10" customWidth="1" min="7" max="7"/>
    <col width="16" customWidth="1" min="8" max="8"/>
    <col width="16" customWidth="1" min="9" max="9"/>
    <col width="16" customWidth="1" min="10" max="10"/>
    <col width="11" customWidth="1" min="11" max="11"/>
    <col width="1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0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</cols>
  <sheetData>
    <row r="1" ht="28" customHeight="1">
      <c r="A1" s="1" t="inlineStr">
        <is>
          <t>year</t>
        </is>
      </c>
      <c r="B1" s="1" t="inlineStr">
        <is>
          <t>scenario_id</t>
        </is>
      </c>
      <c r="C1" s="1" t="inlineStr">
        <is>
          <t>scenario_name</t>
        </is>
      </c>
      <c r="D1" s="1" t="inlineStr">
        <is>
          <t>scenario_logic</t>
        </is>
      </c>
      <c r="E1" s="1" t="inlineStr">
        <is>
          <t>scenario_mechanisms</t>
        </is>
      </c>
      <c r="F1" s="1" t="inlineStr">
        <is>
          <t>A</t>
        </is>
      </c>
      <c r="G1" s="1" t="inlineStr">
        <is>
          <t>Psi</t>
        </is>
      </c>
      <c r="H1" s="1" t="inlineStr">
        <is>
          <t>sR</t>
        </is>
      </c>
      <c r="I1" s="1" t="inlineStr">
        <is>
          <t>sO</t>
        </is>
      </c>
      <c r="J1" s="1" t="inlineStr">
        <is>
          <t>sG</t>
        </is>
      </c>
      <c r="K1" s="1" t="inlineStr">
        <is>
          <t>gen_total</t>
        </is>
      </c>
      <c r="L1" s="1" t="inlineStr">
        <is>
          <t>informal</t>
        </is>
      </c>
      <c r="M1" s="1" t="inlineStr">
        <is>
          <t>Q_HAUL</t>
        </is>
      </c>
      <c r="N1" s="1" t="inlineStr">
        <is>
          <t>Q_HAUL_R</t>
        </is>
      </c>
      <c r="O1" s="1" t="inlineStr">
        <is>
          <t>Q_HAUL_O</t>
        </is>
      </c>
      <c r="P1" s="1" t="inlineStr">
        <is>
          <t>Q_HAUL_G</t>
        </is>
      </c>
      <c r="Q1" s="1" t="inlineStr">
        <is>
          <t>Q_MRF</t>
        </is>
      </c>
      <c r="R1" s="1" t="inlineStr">
        <is>
          <t>Q_CMP</t>
        </is>
      </c>
      <c r="S1" s="1" t="inlineStr">
        <is>
          <t>Q_WTE</t>
        </is>
      </c>
      <c r="T1" s="1" t="inlineStr">
        <is>
          <t>Q_LF</t>
        </is>
      </c>
      <c r="U1" s="1" t="inlineStr">
        <is>
          <t>Q_mat</t>
        </is>
      </c>
      <c r="V1" s="1" t="inlineStr">
        <is>
          <t>Q_cmp</t>
        </is>
      </c>
      <c r="W1" s="1" t="inlineStr">
        <is>
          <t>Q_comb</t>
        </is>
      </c>
      <c r="X1" s="1" t="inlineStr">
        <is>
          <t>Q_ash</t>
        </is>
      </c>
      <c r="Y1" s="1" t="inlineStr">
        <is>
          <t>E_WTE</t>
        </is>
      </c>
      <c r="Z1" s="1" t="inlineStr">
        <is>
          <t>S_LF</t>
        </is>
      </c>
      <c r="AA1" s="1" t="inlineStr">
        <is>
          <t>S_ENV</t>
        </is>
      </c>
      <c r="AB1" s="1" t="inlineStr">
        <is>
          <t>gen_to_mun</t>
        </is>
      </c>
      <c r="AC1" s="1" t="inlineStr">
        <is>
          <t>mun_to_haul</t>
        </is>
      </c>
      <c r="AD1" s="1" t="inlineStr">
        <is>
          <t>tipping</t>
        </is>
      </c>
      <c r="AE1" s="1" t="inlineStr">
        <is>
          <t>rev_mat</t>
        </is>
      </c>
      <c r="AF1" s="1" t="inlineStr">
        <is>
          <t>rev_E</t>
        </is>
      </c>
      <c r="AG1" s="1" t="inlineStr">
        <is>
          <t>landfill_tax</t>
        </is>
      </c>
      <c r="AH1" s="1" t="inlineStr">
        <is>
          <t>net_MUN</t>
        </is>
      </c>
      <c r="AI1" s="1" t="inlineStr">
        <is>
          <t>net_HAUL</t>
        </is>
      </c>
      <c r="AJ1" s="1" t="inlineStr">
        <is>
          <t>net_T</t>
        </is>
      </c>
      <c r="AK1" s="1" t="inlineStr">
        <is>
          <t>GHG_dir</t>
        </is>
      </c>
      <c r="AL1" s="1" t="inlineStr">
        <is>
          <t>GHG_net</t>
        </is>
      </c>
      <c r="AM1" s="1" t="inlineStr">
        <is>
          <t>E_net</t>
        </is>
      </c>
      <c r="AN1" s="1" t="inlineStr">
        <is>
          <t>D_climate</t>
        </is>
      </c>
      <c r="AO1" s="1" t="inlineStr">
        <is>
          <t>D_air</t>
        </is>
      </c>
      <c r="AP1" s="1" t="inlineStr">
        <is>
          <t>D_env</t>
        </is>
      </c>
      <c r="AQ1" s="1" t="inlineStr">
        <is>
          <t>D_NC</t>
        </is>
      </c>
      <c r="AR1" s="1" t="inlineStr">
        <is>
          <t>D_LF</t>
        </is>
      </c>
      <c r="AS1" s="1" t="inlineStr">
        <is>
          <t>mass_residual</t>
        </is>
      </c>
    </row>
    <row r="2" ht="22" customHeight="1">
      <c r="A2" s="2" t="n">
        <v>2024</v>
      </c>
      <c r="B2" s="2" t="inlineStr">
        <is>
          <t>value_1</t>
        </is>
      </c>
      <c r="C2" s="2" t="inlineStr">
        <is>
          <t>Source-separation behaviour</t>
        </is>
      </c>
      <c r="D2" s="2" t="inlineStr">
        <is>
          <t>Generation remains fixed, but education, convenience and relative prices can shift waste between residual, recycling and organics.</t>
        </is>
      </c>
      <c r="E2" s="2" t="inlineStr">
        <is>
          <t>Awareness affects sorting; convenience affects sorting; price wedges affect sorting.</t>
        </is>
      </c>
      <c r="F2" s="2" t="n">
        <v>0</v>
      </c>
      <c r="G2" s="2" t="n">
        <v>0</v>
      </c>
      <c r="H2" s="2" t="n">
        <v>0.285</v>
      </c>
      <c r="I2" s="2" t="n">
        <v>0.172</v>
      </c>
      <c r="J2" s="2" t="n">
        <v>0.5430000000000001</v>
      </c>
      <c r="K2" s="3" t="n">
        <v>2475000</v>
      </c>
      <c r="L2" s="2" t="n">
        <v>0</v>
      </c>
      <c r="M2" s="3" t="n">
        <v>2475000</v>
      </c>
      <c r="N2" s="2" t="n">
        <v>705375</v>
      </c>
      <c r="O2" s="2" t="n">
        <v>425700</v>
      </c>
      <c r="P2" s="2" t="n">
        <v>1343925</v>
      </c>
      <c r="Q2" s="2" t="n">
        <v>705375</v>
      </c>
      <c r="R2" s="2" t="n">
        <v>425700</v>
      </c>
      <c r="S2" s="2" t="n">
        <v>1343925</v>
      </c>
      <c r="T2" s="3" t="n">
        <v>394663.5000000001</v>
      </c>
      <c r="U2" s="2" t="n">
        <v>648945</v>
      </c>
      <c r="V2" s="2" t="n">
        <v>255420</v>
      </c>
      <c r="W2" s="2" t="n">
        <v>1048261.5</v>
      </c>
      <c r="X2" s="2" t="n">
        <v>295663.5000000001</v>
      </c>
      <c r="Y2" s="2" t="n">
        <v>416616.7500000001</v>
      </c>
      <c r="Z2" s="3" t="n">
        <v>0</v>
      </c>
      <c r="AA2" s="3" t="n">
        <v>0</v>
      </c>
      <c r="AB2" s="2" t="n">
        <v>197331750.0000001</v>
      </c>
      <c r="AC2" s="2" t="n">
        <v>173250000</v>
      </c>
      <c r="AD2" s="2" t="n">
        <v>145277550</v>
      </c>
      <c r="AE2" s="2" t="n">
        <v>25957800</v>
      </c>
      <c r="AF2" s="2" t="n">
        <v>18747753.75</v>
      </c>
      <c r="AG2" s="2" t="n">
        <v>23679810.00000001</v>
      </c>
      <c r="AH2" s="2" t="n">
        <v>24081750.00000003</v>
      </c>
      <c r="AI2" s="2" t="n">
        <v>-66077550.00000001</v>
      </c>
      <c r="AJ2" s="2" t="n">
        <v>45061706.24999999</v>
      </c>
      <c r="AK2" s="2" t="n">
        <v>895096.6200000003</v>
      </c>
      <c r="AL2" s="2" t="n">
        <v>-36473.57999999973</v>
      </c>
      <c r="AM2" s="2" t="n">
        <v>342521.9325000001</v>
      </c>
      <c r="AN2" s="2" t="n">
        <v>-6929980.199999948</v>
      </c>
      <c r="AO2" s="2" t="n">
        <v>308389252.0500001</v>
      </c>
      <c r="AP2" s="2" t="n">
        <v>301459271.8500001</v>
      </c>
      <c r="AQ2" s="4" t="n">
        <v>0.4169999999999999</v>
      </c>
      <c r="AR2" s="4" t="n">
        <v>0.84054</v>
      </c>
      <c r="AS2" s="3" t="n">
        <v>-4.656612873077393e-10</v>
      </c>
    </row>
    <row r="3" ht="22" customHeight="1">
      <c r="A3" s="2" t="n">
        <v>2025</v>
      </c>
      <c r="B3" s="2" t="inlineStr">
        <is>
          <t>value_1</t>
        </is>
      </c>
      <c r="C3" s="2" t="inlineStr">
        <is>
          <t>Source-separation behaviour</t>
        </is>
      </c>
      <c r="D3" s="2" t="inlineStr">
        <is>
          <t>Generation remains fixed, but education, convenience and relative prices can shift waste between residual, recycling and organics.</t>
        </is>
      </c>
      <c r="E3" s="2" t="inlineStr">
        <is>
          <t>Awareness affects sorting; convenience affects sorting; price wedges affect sorting.</t>
        </is>
      </c>
      <c r="F3" s="2" t="n">
        <v>5</v>
      </c>
      <c r="G3" s="2" t="n">
        <v>3</v>
      </c>
      <c r="H3" s="2" t="n">
        <v>0.2966258355598139</v>
      </c>
      <c r="I3" s="2" t="n">
        <v>0.1830345630710523</v>
      </c>
      <c r="J3" s="2" t="n">
        <v>0.5203396013691337</v>
      </c>
      <c r="K3" s="3" t="n">
        <v>2475000</v>
      </c>
      <c r="L3" s="2" t="n">
        <v>0</v>
      </c>
      <c r="M3" s="3" t="n">
        <v>2475000</v>
      </c>
      <c r="N3" s="2" t="n">
        <v>734148.9430105393</v>
      </c>
      <c r="O3" s="2" t="n">
        <v>453010.5436008545</v>
      </c>
      <c r="P3" s="2" t="n">
        <v>1287840.513388606</v>
      </c>
      <c r="Q3" s="2" t="n">
        <v>734148.9430105393</v>
      </c>
      <c r="R3" s="2" t="n">
        <v>453010.5436008545</v>
      </c>
      <c r="S3" s="2" t="n">
        <v>1287840.513388606</v>
      </c>
      <c r="T3" s="3" t="n">
        <v>387357.8827464219</v>
      </c>
      <c r="U3" s="2" t="n">
        <v>675417.0275696962</v>
      </c>
      <c r="V3" s="2" t="n">
        <v>271806.3261605127</v>
      </c>
      <c r="W3" s="2" t="n">
        <v>1004515.600443113</v>
      </c>
      <c r="X3" s="2" t="n">
        <v>283324.9129454933</v>
      </c>
      <c r="Y3" s="2" t="n">
        <v>399230.5591504678</v>
      </c>
      <c r="Z3" s="3" t="n">
        <v>394663.5000000001</v>
      </c>
      <c r="AA3" s="3" t="n">
        <v>0</v>
      </c>
      <c r="AB3" s="2" t="n">
        <v>193678941.3732109</v>
      </c>
      <c r="AC3" s="2" t="n">
        <v>173250000</v>
      </c>
      <c r="AD3" s="2" t="n">
        <v>143222417.5419308</v>
      </c>
      <c r="AE3" s="2" t="n">
        <v>27016681.10278785</v>
      </c>
      <c r="AF3" s="2" t="n">
        <v>17965375.16177105</v>
      </c>
      <c r="AG3" s="2" t="n">
        <v>23241472.96478532</v>
      </c>
      <c r="AH3" s="2" t="n">
        <v>20428941.37321097</v>
      </c>
      <c r="AI3" s="2" t="n">
        <v>-64022417.54193084</v>
      </c>
      <c r="AJ3" s="2" t="n">
        <v>45162296.22327606</v>
      </c>
      <c r="AK3" s="2" t="n">
        <v>868391.8141001355</v>
      </c>
      <c r="AL3" s="2" t="n">
        <v>-88620.40511882014</v>
      </c>
      <c r="AM3" s="2" t="n">
        <v>326567.0649049721</v>
      </c>
      <c r="AN3" s="2" t="n">
        <v>-16837876.97257583</v>
      </c>
      <c r="AO3" s="2" t="n">
        <v>295549838.3223596</v>
      </c>
      <c r="AP3" s="2" t="n">
        <v>278711961.3497838</v>
      </c>
      <c r="AQ3" s="4" t="n">
        <v>0.4376268754789759</v>
      </c>
      <c r="AR3" s="4" t="n">
        <v>0.8434917645469002</v>
      </c>
      <c r="AS3" s="3" t="n">
        <v>4.656612873077393e-10</v>
      </c>
    </row>
    <row r="4" ht="22" customHeight="1">
      <c r="A4" s="2" t="n">
        <v>2026</v>
      </c>
      <c r="B4" s="2" t="inlineStr">
        <is>
          <t>value_1</t>
        </is>
      </c>
      <c r="C4" s="2" t="inlineStr">
        <is>
          <t>Source-separation behaviour</t>
        </is>
      </c>
      <c r="D4" s="2" t="inlineStr">
        <is>
          <t>Generation remains fixed, but education, convenience and relative prices can shift waste between residual, recycling and organics.</t>
        </is>
      </c>
      <c r="E4" s="2" t="inlineStr">
        <is>
          <t>Awareness affects sorting; convenience affects sorting; price wedges affect sorting.</t>
        </is>
      </c>
      <c r="F4" s="2" t="n">
        <v>10</v>
      </c>
      <c r="G4" s="2" t="n">
        <v>6</v>
      </c>
      <c r="H4" s="2" t="n">
        <v>0.3078211827906153</v>
      </c>
      <c r="I4" s="2" t="n">
        <v>0.1936888653472728</v>
      </c>
      <c r="J4" s="2" t="n">
        <v>0.4984899518621119</v>
      </c>
      <c r="K4" s="3" t="n">
        <v>2475000</v>
      </c>
      <c r="L4" s="2" t="n">
        <v>0</v>
      </c>
      <c r="M4" s="3" t="n">
        <v>2475000</v>
      </c>
      <c r="N4" s="2" t="n">
        <v>761857.4274067729</v>
      </c>
      <c r="O4" s="2" t="n">
        <v>479379.9417345001</v>
      </c>
      <c r="P4" s="2" t="n">
        <v>1233762.630858727</v>
      </c>
      <c r="Q4" s="2" t="n">
        <v>761857.4274067729</v>
      </c>
      <c r="R4" s="2" t="n">
        <v>479379.9417345001</v>
      </c>
      <c r="S4" s="2" t="n">
        <v>1233762.630858727</v>
      </c>
      <c r="T4" s="3" t="n">
        <v>380314.3671549118</v>
      </c>
      <c r="U4" s="2" t="n">
        <v>700908.8332142311</v>
      </c>
      <c r="V4" s="2" t="n">
        <v>287627.9650407001</v>
      </c>
      <c r="W4" s="2" t="n">
        <v>962334.8520698071</v>
      </c>
      <c r="X4" s="2" t="n">
        <v>271427.77878892</v>
      </c>
      <c r="Y4" s="2" t="n">
        <v>382466.4155662054</v>
      </c>
      <c r="Z4" s="3" t="n">
        <v>782021.382746422</v>
      </c>
      <c r="AA4" s="3" t="n">
        <v>0</v>
      </c>
      <c r="AB4" s="2" t="n">
        <v>190157183.5774559</v>
      </c>
      <c r="AC4" s="2" t="n">
        <v>173250000</v>
      </c>
      <c r="AD4" s="2" t="n">
        <v>141241209.8551461</v>
      </c>
      <c r="AE4" s="2" t="n">
        <v>28036353.32856924</v>
      </c>
      <c r="AF4" s="2" t="n">
        <v>17210988.70047924</v>
      </c>
      <c r="AG4" s="2" t="n">
        <v>22818862.02929471</v>
      </c>
      <c r="AH4" s="2" t="n">
        <v>16907183.57745588</v>
      </c>
      <c r="AI4" s="2" t="n">
        <v>-62041209.85514605</v>
      </c>
      <c r="AJ4" s="2" t="n">
        <v>45258477.76752498</v>
      </c>
      <c r="AK4" s="2" t="n">
        <v>842643.9845401584</v>
      </c>
      <c r="AL4" s="2" t="n">
        <v>-138867.891230118</v>
      </c>
      <c r="AM4" s="2" t="n">
        <v>311183.3905306013</v>
      </c>
      <c r="AN4" s="2" t="n">
        <v>-26384899.33372242</v>
      </c>
      <c r="AO4" s="2" t="n">
        <v>283169798.5628303</v>
      </c>
      <c r="AP4" s="2" t="n">
        <v>256784899.2291079</v>
      </c>
      <c r="AQ4" s="4" t="n">
        <v>0.4575154669799116</v>
      </c>
      <c r="AR4" s="4" t="n">
        <v>0.8463376294323589</v>
      </c>
      <c r="AS4" s="3" t="n">
        <v>0</v>
      </c>
    </row>
    <row r="5" ht="22" customHeight="1">
      <c r="A5" s="2" t="n">
        <v>2027</v>
      </c>
      <c r="B5" s="2" t="inlineStr">
        <is>
          <t>value_1</t>
        </is>
      </c>
      <c r="C5" s="2" t="inlineStr">
        <is>
          <t>Source-separation behaviour</t>
        </is>
      </c>
      <c r="D5" s="2" t="inlineStr">
        <is>
          <t>Generation remains fixed, but education, convenience and relative prices can shift waste between residual, recycling and organics.</t>
        </is>
      </c>
      <c r="E5" s="2" t="inlineStr">
        <is>
          <t>Awareness affects sorting; convenience affects sorting; price wedges affect sorting.</t>
        </is>
      </c>
      <c r="F5" s="2" t="n">
        <v>15</v>
      </c>
      <c r="G5" s="2" t="n">
        <v>9</v>
      </c>
      <c r="H5" s="2" t="n">
        <v>0.3182226853791666</v>
      </c>
      <c r="I5" s="2" t="n">
        <v>0.2036399436813885</v>
      </c>
      <c r="J5" s="2" t="n">
        <v>0.4781373709394449</v>
      </c>
      <c r="K5" s="3" t="n">
        <v>2475000</v>
      </c>
      <c r="L5" s="2" t="n">
        <v>0</v>
      </c>
      <c r="M5" s="3" t="n">
        <v>2475000</v>
      </c>
      <c r="N5" s="2" t="n">
        <v>787601.1463134373</v>
      </c>
      <c r="O5" s="2" t="n">
        <v>504008.8606114367</v>
      </c>
      <c r="P5" s="2" t="n">
        <v>1183389.993075126</v>
      </c>
      <c r="Q5" s="2" t="n">
        <v>787601.1463134373</v>
      </c>
      <c r="R5" s="2" t="n">
        <v>504008.8606114367</v>
      </c>
      <c r="S5" s="2" t="n">
        <v>1183389.993075126</v>
      </c>
      <c r="T5" s="3" t="n">
        <v>373754.7762427464</v>
      </c>
      <c r="U5" s="2" t="n">
        <v>724593.0546083623</v>
      </c>
      <c r="V5" s="2" t="n">
        <v>302405.316366862</v>
      </c>
      <c r="W5" s="2" t="n">
        <v>923044.1945985985</v>
      </c>
      <c r="X5" s="2" t="n">
        <v>260345.7984765278</v>
      </c>
      <c r="Y5" s="2" t="n">
        <v>366850.8978532891</v>
      </c>
      <c r="Z5" s="3" t="n">
        <v>1162335.749901334</v>
      </c>
      <c r="AA5" s="3" t="n">
        <v>0</v>
      </c>
      <c r="AB5" s="2" t="n">
        <v>186877388.1213732</v>
      </c>
      <c r="AC5" s="2" t="n">
        <v>173250000</v>
      </c>
      <c r="AD5" s="2" t="n">
        <v>139396477.1758811</v>
      </c>
      <c r="AE5" s="2" t="n">
        <v>28983722.18433449</v>
      </c>
      <c r="AF5" s="2" t="n">
        <v>16508290.40339801</v>
      </c>
      <c r="AG5" s="2" t="n">
        <v>22425286.57456479</v>
      </c>
      <c r="AH5" s="2" t="n">
        <v>13627388.12137324</v>
      </c>
      <c r="AI5" s="2" t="n">
        <v>-60196477.17588115</v>
      </c>
      <c r="AJ5" s="2" t="n">
        <v>45346578.22453484</v>
      </c>
      <c r="AK5" s="2" t="n">
        <v>818663.1242496476</v>
      </c>
      <c r="AL5" s="2" t="n">
        <v>-185610.658234239</v>
      </c>
      <c r="AM5" s="2" t="n">
        <v>296854.4127166872</v>
      </c>
      <c r="AN5" s="2" t="n">
        <v>-35266025.06450541</v>
      </c>
      <c r="AO5" s="2" t="n">
        <v>271638004.1792674</v>
      </c>
      <c r="AP5" s="2" t="n">
        <v>236371979.114762</v>
      </c>
      <c r="AQ5" s="4" t="n">
        <v>0.476040819862083</v>
      </c>
      <c r="AR5" s="4" t="n">
        <v>0.8489879691948499</v>
      </c>
      <c r="AS5" s="3" t="n">
        <v>-4.656612873077393e-10</v>
      </c>
    </row>
    <row r="6" ht="22" customHeight="1">
      <c r="A6" s="2" t="n">
        <v>2028</v>
      </c>
      <c r="B6" s="2" t="inlineStr">
        <is>
          <t>value_1</t>
        </is>
      </c>
      <c r="C6" s="2" t="inlineStr">
        <is>
          <t>Source-separation behaviour</t>
        </is>
      </c>
      <c r="D6" s="2" t="inlineStr">
        <is>
          <t>Generation remains fixed, but education, convenience and relative prices can shift waste between residual, recycling and organics.</t>
        </is>
      </c>
      <c r="E6" s="2" t="inlineStr">
        <is>
          <t>Awareness affects sorting; convenience affects sorting; price wedges affect sorting.</t>
        </is>
      </c>
      <c r="F6" s="2" t="n">
        <v>20</v>
      </c>
      <c r="G6" s="2" t="n">
        <v>12</v>
      </c>
      <c r="H6" s="2" t="n">
        <v>0.3275793950439477</v>
      </c>
      <c r="I6" s="2" t="n">
        <v>0.2126610397153226</v>
      </c>
      <c r="J6" s="2" t="n">
        <v>0.4597595652407297</v>
      </c>
      <c r="K6" s="3" t="n">
        <v>2475000</v>
      </c>
      <c r="L6" s="2" t="n">
        <v>0</v>
      </c>
      <c r="M6" s="3" t="n">
        <v>2475000</v>
      </c>
      <c r="N6" s="2" t="n">
        <v>810759.0027337708</v>
      </c>
      <c r="O6" s="2" t="n">
        <v>526336.0732954233</v>
      </c>
      <c r="P6" s="2" t="n">
        <v>1137904.923970806</v>
      </c>
      <c r="Q6" s="2" t="n">
        <v>810759.0027337708</v>
      </c>
      <c r="R6" s="2" t="n">
        <v>526336.0732954233</v>
      </c>
      <c r="S6" s="2" t="n">
        <v>1137904.923970806</v>
      </c>
      <c r="T6" s="3" t="n">
        <v>367833.4108218213</v>
      </c>
      <c r="U6" s="2" t="n">
        <v>745898.2825150691</v>
      </c>
      <c r="V6" s="2" t="n">
        <v>315801.643977254</v>
      </c>
      <c r="W6" s="2" t="n">
        <v>887565.8406972287</v>
      </c>
      <c r="X6" s="2" t="n">
        <v>250339.0832735773</v>
      </c>
      <c r="Y6" s="2" t="n">
        <v>352750.5264309499</v>
      </c>
      <c r="Z6" s="3" t="n">
        <v>1536090.52614408</v>
      </c>
      <c r="AA6" s="3" t="n">
        <v>0</v>
      </c>
      <c r="AB6" s="2" t="n">
        <v>183916705.4109106</v>
      </c>
      <c r="AC6" s="2" t="n">
        <v>173250000</v>
      </c>
      <c r="AD6" s="2" t="n">
        <v>137731703.6130235</v>
      </c>
      <c r="AE6" s="2" t="n">
        <v>29835931.30060276</v>
      </c>
      <c r="AF6" s="2" t="n">
        <v>15873773.68939274</v>
      </c>
      <c r="AG6" s="2" t="n">
        <v>22070004.64930928</v>
      </c>
      <c r="AH6" s="2" t="n">
        <v>10666705.41091064</v>
      </c>
      <c r="AI6" s="2" t="n">
        <v>-58531703.61302349</v>
      </c>
      <c r="AJ6" s="2" t="n">
        <v>45424150.57022519</v>
      </c>
      <c r="AK6" s="2" t="n">
        <v>797012.8157364223</v>
      </c>
      <c r="AL6" s="2" t="n">
        <v>-227735.8343979847</v>
      </c>
      <c r="AM6" s="2" t="n">
        <v>283916.6216303788</v>
      </c>
      <c r="AN6" s="2" t="n">
        <v>-43269808.53561708</v>
      </c>
      <c r="AO6" s="2" t="n">
        <v>261225125.3830412</v>
      </c>
      <c r="AP6" s="2" t="n">
        <v>217955316.8474241</v>
      </c>
      <c r="AQ6" s="4" t="n">
        <v>0.4927679791842222</v>
      </c>
      <c r="AR6" s="4" t="n">
        <v>0.8513804400719914</v>
      </c>
      <c r="AS6" s="3" t="n">
        <v>0</v>
      </c>
    </row>
    <row r="7" ht="22" customHeight="1">
      <c r="A7" s="2" t="n">
        <v>2029</v>
      </c>
      <c r="B7" s="2" t="inlineStr">
        <is>
          <t>value_1</t>
        </is>
      </c>
      <c r="C7" s="2" t="inlineStr">
        <is>
          <t>Source-separation behaviour</t>
        </is>
      </c>
      <c r="D7" s="2" t="inlineStr">
        <is>
          <t>Generation remains fixed, but education, convenience and relative prices can shift waste between residual, recycling and organics.</t>
        </is>
      </c>
      <c r="E7" s="2" t="inlineStr">
        <is>
          <t>Awareness affects sorting; convenience affects sorting; price wedges affect sorting.</t>
        </is>
      </c>
      <c r="F7" s="2" t="n">
        <v>25</v>
      </c>
      <c r="G7" s="2" t="n">
        <v>15</v>
      </c>
      <c r="H7" s="2" t="n">
        <v>0.3357659073007375</v>
      </c>
      <c r="I7" s="2" t="n">
        <v>0.2206334078293647</v>
      </c>
      <c r="J7" s="2" t="n">
        <v>0.4436006848698978</v>
      </c>
      <c r="K7" s="3" t="n">
        <v>2475000</v>
      </c>
      <c r="L7" s="2" t="n">
        <v>0</v>
      </c>
      <c r="M7" s="3" t="n">
        <v>2475000</v>
      </c>
      <c r="N7" s="2" t="n">
        <v>831020.6205693253</v>
      </c>
      <c r="O7" s="2" t="n">
        <v>546067.6843776776</v>
      </c>
      <c r="P7" s="2" t="n">
        <v>1097911.695052997</v>
      </c>
      <c r="Q7" s="2" t="n">
        <v>831020.6205693253</v>
      </c>
      <c r="R7" s="2" t="n">
        <v>546067.6843776776</v>
      </c>
      <c r="S7" s="2" t="n">
        <v>1097911.695052997</v>
      </c>
      <c r="T7" s="3" t="n">
        <v>362628.9909949731</v>
      </c>
      <c r="U7" s="2" t="n">
        <v>764538.9709237793</v>
      </c>
      <c r="V7" s="2" t="n">
        <v>327640.6106266066</v>
      </c>
      <c r="W7" s="2" t="n">
        <v>856371.1221413377</v>
      </c>
      <c r="X7" s="2" t="n">
        <v>241540.5729116593</v>
      </c>
      <c r="Y7" s="2" t="n">
        <v>340352.625466429</v>
      </c>
      <c r="Z7" s="3" t="n">
        <v>1903923.936965902</v>
      </c>
      <c r="AA7" s="3" t="n">
        <v>0</v>
      </c>
      <c r="AB7" s="2" t="n">
        <v>181314495.4974866</v>
      </c>
      <c r="AC7" s="2" t="n">
        <v>173250000</v>
      </c>
      <c r="AD7" s="2" t="n">
        <v>136269035.7203803</v>
      </c>
      <c r="AE7" s="2" t="n">
        <v>30581558.83695117</v>
      </c>
      <c r="AF7" s="2" t="n">
        <v>15315868.14598931</v>
      </c>
      <c r="AG7" s="2" t="n">
        <v>21757739.45969839</v>
      </c>
      <c r="AH7" s="2" t="n">
        <v>8064495.497486562</v>
      </c>
      <c r="AI7" s="2" t="n">
        <v>-57069035.72038031</v>
      </c>
      <c r="AJ7" s="2" t="n">
        <v>45490102.98957651</v>
      </c>
      <c r="AK7" s="2" t="n">
        <v>777980.7999199424</v>
      </c>
      <c r="AL7" s="2" t="n">
        <v>-264681.2404081079</v>
      </c>
      <c r="AM7" s="2" t="n">
        <v>272541.923454171</v>
      </c>
      <c r="AN7" s="2" t="n">
        <v>-50289435.6775405</v>
      </c>
      <c r="AO7" s="2" t="n">
        <v>252069497.9898932</v>
      </c>
      <c r="AP7" s="2" t="n">
        <v>201780062.3123527</v>
      </c>
      <c r="AQ7" s="4" t="n">
        <v>0.5074747017631067</v>
      </c>
      <c r="AR7" s="4" t="n">
        <v>0.853483235961627</v>
      </c>
      <c r="AS7" s="3" t="n">
        <v>0</v>
      </c>
    </row>
    <row r="8" ht="22" customHeight="1">
      <c r="A8" s="2" t="n">
        <v>2030</v>
      </c>
      <c r="B8" s="2" t="inlineStr">
        <is>
          <t>value_1</t>
        </is>
      </c>
      <c r="C8" s="2" t="inlineStr">
        <is>
          <t>Source-separation behaviour</t>
        </is>
      </c>
      <c r="D8" s="2" t="inlineStr">
        <is>
          <t>Generation remains fixed, but education, convenience and relative prices can shift waste between residual, recycling and organics.</t>
        </is>
      </c>
      <c r="E8" s="2" t="inlineStr">
        <is>
          <t>Awareness affects sorting; convenience affects sorting; price wedges affect sorting.</t>
        </is>
      </c>
      <c r="F8" s="2" t="n">
        <v>30</v>
      </c>
      <c r="G8" s="2" t="n">
        <v>18</v>
      </c>
      <c r="H8" s="2" t="n">
        <v>0.3427675112122012</v>
      </c>
      <c r="I8" s="2" t="n">
        <v>0.2275344121769642</v>
      </c>
      <c r="J8" s="2" t="n">
        <v>0.4296980766108346</v>
      </c>
      <c r="K8" s="3" t="n">
        <v>2475000</v>
      </c>
      <c r="L8" s="2" t="n">
        <v>0</v>
      </c>
      <c r="M8" s="3" t="n">
        <v>2475000</v>
      </c>
      <c r="N8" s="2" t="n">
        <v>848349.5902501979</v>
      </c>
      <c r="O8" s="2" t="n">
        <v>563147.6701379863</v>
      </c>
      <c r="P8" s="2" t="n">
        <v>1063502.739611816</v>
      </c>
      <c r="Q8" s="2" t="n">
        <v>848349.5902501979</v>
      </c>
      <c r="R8" s="2" t="n">
        <v>563147.6701379863</v>
      </c>
      <c r="S8" s="2" t="n">
        <v>1063502.739611816</v>
      </c>
      <c r="T8" s="3" t="n">
        <v>358153.336948414</v>
      </c>
      <c r="U8" s="2" t="n">
        <v>780481.6230301821</v>
      </c>
      <c r="V8" s="2" t="n">
        <v>337888.6020827919</v>
      </c>
      <c r="W8" s="2" t="n">
        <v>829532.1368972164</v>
      </c>
      <c r="X8" s="2" t="n">
        <v>233970.6027145995</v>
      </c>
      <c r="Y8" s="2" t="n">
        <v>329685.8492796629</v>
      </c>
      <c r="Z8" s="3" t="n">
        <v>2266552.927960875</v>
      </c>
      <c r="AA8" s="3" t="n">
        <v>0</v>
      </c>
      <c r="AB8" s="2" t="n">
        <v>179076668.474207</v>
      </c>
      <c r="AC8" s="2" t="n">
        <v>173250000</v>
      </c>
      <c r="AD8" s="2" t="n">
        <v>135011739.4352141</v>
      </c>
      <c r="AE8" s="2" t="n">
        <v>31219264.92120728</v>
      </c>
      <c r="AF8" s="2" t="n">
        <v>14835863.21758483</v>
      </c>
      <c r="AG8" s="2" t="n">
        <v>21489200.21690484</v>
      </c>
      <c r="AH8" s="2" t="n">
        <v>5826668.474206954</v>
      </c>
      <c r="AI8" s="2" t="n">
        <v>-55811739.43521413</v>
      </c>
      <c r="AJ8" s="2" t="n">
        <v>45544517.49184467</v>
      </c>
      <c r="AK8" s="2" t="n">
        <v>761610.6222530007</v>
      </c>
      <c r="AL8" s="2" t="n">
        <v>-296371.223208623</v>
      </c>
      <c r="AM8" s="2" t="n">
        <v>262756.5045040644</v>
      </c>
      <c r="AN8" s="2" t="n">
        <v>-56310532.40963838</v>
      </c>
      <c r="AO8" s="2" t="n">
        <v>244192282.0132297</v>
      </c>
      <c r="AP8" s="2" t="n">
        <v>187881749.6035914</v>
      </c>
      <c r="AQ8" s="4" t="n">
        <v>0.5201270812744928</v>
      </c>
      <c r="AR8" s="4" t="n">
        <v>0.8552915810309438</v>
      </c>
      <c r="AS8" s="3" t="n">
        <v>0</v>
      </c>
    </row>
    <row r="9" ht="22" customHeight="1">
      <c r="A9" s="2" t="n">
        <v>2031</v>
      </c>
      <c r="B9" s="2" t="inlineStr">
        <is>
          <t>value_1</t>
        </is>
      </c>
      <c r="C9" s="2" t="inlineStr">
        <is>
          <t>Source-separation behaviour</t>
        </is>
      </c>
      <c r="D9" s="2" t="inlineStr">
        <is>
          <t>Generation remains fixed, but education, convenience and relative prices can shift waste between residual, recycling and organics.</t>
        </is>
      </c>
      <c r="E9" s="2" t="inlineStr">
        <is>
          <t>Awareness affects sorting; convenience affects sorting; price wedges affect sorting.</t>
        </is>
      </c>
      <c r="F9" s="2" t="n">
        <v>35</v>
      </c>
      <c r="G9" s="2" t="n">
        <v>21</v>
      </c>
      <c r="H9" s="2" t="n">
        <v>0.3486499479233152</v>
      </c>
      <c r="I9" s="2" t="n">
        <v>0.2334124065028237</v>
      </c>
      <c r="J9" s="2" t="n">
        <v>0.4179376455738611</v>
      </c>
      <c r="K9" s="3" t="n">
        <v>2475000</v>
      </c>
      <c r="L9" s="2" t="n">
        <v>0</v>
      </c>
      <c r="M9" s="3" t="n">
        <v>2475000</v>
      </c>
      <c r="N9" s="2" t="n">
        <v>862908.6211102051</v>
      </c>
      <c r="O9" s="2" t="n">
        <v>577695.7060944886</v>
      </c>
      <c r="P9" s="2" t="n">
        <v>1034395.672795306</v>
      </c>
      <c r="Q9" s="2" t="n">
        <v>862908.6211102051</v>
      </c>
      <c r="R9" s="2" t="n">
        <v>577695.7060944886</v>
      </c>
      <c r="S9" s="2" t="n">
        <v>1034395.672795306</v>
      </c>
      <c r="T9" s="3" t="n">
        <v>354369.3083132327</v>
      </c>
      <c r="U9" s="2" t="n">
        <v>793875.9314213888</v>
      </c>
      <c r="V9" s="2" t="n">
        <v>346617.4236566932</v>
      </c>
      <c r="W9" s="2" t="n">
        <v>806828.6247803391</v>
      </c>
      <c r="X9" s="2" t="n">
        <v>227567.0480149674</v>
      </c>
      <c r="Y9" s="2" t="n">
        <v>320662.658566545</v>
      </c>
      <c r="Z9" s="3" t="n">
        <v>2624706.264909288</v>
      </c>
      <c r="AA9" s="3" t="n">
        <v>0</v>
      </c>
      <c r="AB9" s="2" t="n">
        <v>177184654.1566163</v>
      </c>
      <c r="AC9" s="2" t="n">
        <v>173250000</v>
      </c>
      <c r="AD9" s="2" t="n">
        <v>133949271.0244423</v>
      </c>
      <c r="AE9" s="2" t="n">
        <v>31755037.25685555</v>
      </c>
      <c r="AF9" s="2" t="n">
        <v>14429819.63549452</v>
      </c>
      <c r="AG9" s="2" t="n">
        <v>21262158.49879396</v>
      </c>
      <c r="AH9" s="2" t="n">
        <v>3934654.15661633</v>
      </c>
      <c r="AI9" s="2" t="n">
        <v>-54749271.02444226</v>
      </c>
      <c r="AJ9" s="2" t="n">
        <v>45588301.78473386</v>
      </c>
      <c r="AK9" s="2" t="n">
        <v>747767.0681831145</v>
      </c>
      <c r="AL9" s="2" t="n">
        <v>-323085.0045383698</v>
      </c>
      <c r="AM9" s="2" t="n">
        <v>254479.8556300176</v>
      </c>
      <c r="AN9" s="2" t="n">
        <v>-61386150.86229027</v>
      </c>
      <c r="AO9" s="2" t="n">
        <v>237528829.9511612</v>
      </c>
      <c r="AP9" s="2" t="n">
        <v>176142679.0888709</v>
      </c>
      <c r="AQ9" s="4" t="n">
        <v>0.5308291179419913</v>
      </c>
      <c r="AR9" s="4" t="n">
        <v>0.856820481489603</v>
      </c>
      <c r="AS9" s="3" t="n">
        <v>-4.656612873077393e-10</v>
      </c>
    </row>
    <row r="10" ht="22" customHeight="1">
      <c r="A10" s="2" t="n">
        <v>2032</v>
      </c>
      <c r="B10" s="2" t="inlineStr">
        <is>
          <t>value_1</t>
        </is>
      </c>
      <c r="C10" s="2" t="inlineStr">
        <is>
          <t>Source-separation behaviour</t>
        </is>
      </c>
      <c r="D10" s="2" t="inlineStr">
        <is>
          <t>Generation remains fixed, but education, convenience and relative prices can shift waste between residual, recycling and organics.</t>
        </is>
      </c>
      <c r="E10" s="2" t="inlineStr">
        <is>
          <t>Awareness affects sorting; convenience affects sorting; price wedges affect sorting.</t>
        </is>
      </c>
      <c r="F10" s="2" t="n">
        <v>40</v>
      </c>
      <c r="G10" s="2" t="n">
        <v>24</v>
      </c>
      <c r="H10" s="2" t="n">
        <v>0.3535265555070413</v>
      </c>
      <c r="I10" s="2" t="n">
        <v>0.2383591024656904</v>
      </c>
      <c r="J10" s="2" t="n">
        <v>0.4081143420272684</v>
      </c>
      <c r="K10" s="3" t="n">
        <v>2475000</v>
      </c>
      <c r="L10" s="2" t="n">
        <v>0</v>
      </c>
      <c r="M10" s="3" t="n">
        <v>2475000</v>
      </c>
      <c r="N10" s="2" t="n">
        <v>874978.2248799271</v>
      </c>
      <c r="O10" s="2" t="n">
        <v>589938.7786025837</v>
      </c>
      <c r="P10" s="2" t="n">
        <v>1010082.996517489</v>
      </c>
      <c r="Q10" s="2" t="n">
        <v>874978.2248799271</v>
      </c>
      <c r="R10" s="2" t="n">
        <v>589938.7786025837</v>
      </c>
      <c r="S10" s="2" t="n">
        <v>1010082.996517489</v>
      </c>
      <c r="T10" s="3" t="n">
        <v>351210.3950845002</v>
      </c>
      <c r="U10" s="2" t="n">
        <v>804979.966889533</v>
      </c>
      <c r="V10" s="2" t="n">
        <v>353963.2671615503</v>
      </c>
      <c r="W10" s="2" t="n">
        <v>787864.7372836416</v>
      </c>
      <c r="X10" s="2" t="n">
        <v>222218.2592338476</v>
      </c>
      <c r="Y10" s="2" t="n">
        <v>313125.7289204216</v>
      </c>
      <c r="Z10" s="3" t="n">
        <v>2979075.573222521</v>
      </c>
      <c r="AA10" s="3" t="n">
        <v>0</v>
      </c>
      <c r="AB10" s="2" t="n">
        <v>175605197.5422501</v>
      </c>
      <c r="AC10" s="2" t="n">
        <v>173250000</v>
      </c>
      <c r="AD10" s="2" t="n">
        <v>133062812.418363</v>
      </c>
      <c r="AE10" s="2" t="n">
        <v>32199198.67558132</v>
      </c>
      <c r="AF10" s="2" t="n">
        <v>14090657.80141897</v>
      </c>
      <c r="AG10" s="2" t="n">
        <v>21072623.70507001</v>
      </c>
      <c r="AH10" s="2" t="n">
        <v>2355197.542250097</v>
      </c>
      <c r="AI10" s="2" t="n">
        <v>-53862812.41836298</v>
      </c>
      <c r="AJ10" s="2" t="n">
        <v>45622819.2758439</v>
      </c>
      <c r="AK10" s="2" t="n">
        <v>736207.6368826382</v>
      </c>
      <c r="AL10" s="2" t="n">
        <v>-345313.2716963269</v>
      </c>
      <c r="AM10" s="2" t="n">
        <v>247567.4048006751</v>
      </c>
      <c r="AN10" s="2" t="n">
        <v>-65609521.62230211</v>
      </c>
      <c r="AO10" s="2" t="n">
        <v>231962959.0080252</v>
      </c>
      <c r="AP10" s="2" t="n">
        <v>166353437.3857231</v>
      </c>
      <c r="AQ10" s="4" t="n">
        <v>0.5397676232855992</v>
      </c>
      <c r="AR10" s="4" t="n">
        <v>0.8580968100668687</v>
      </c>
      <c r="AS10" s="3" t="n">
        <v>0</v>
      </c>
    </row>
    <row r="11" ht="22" customHeight="1">
      <c r="A11" s="2" t="n">
        <v>2033</v>
      </c>
      <c r="B11" s="2" t="inlineStr">
        <is>
          <t>value_1</t>
        </is>
      </c>
      <c r="C11" s="2" t="inlineStr">
        <is>
          <t>Source-separation behaviour</t>
        </is>
      </c>
      <c r="D11" s="2" t="inlineStr">
        <is>
          <t>Generation remains fixed, but education, convenience and relative prices can shift waste between residual, recycling and organics.</t>
        </is>
      </c>
      <c r="E11" s="2" t="inlineStr">
        <is>
          <t>Awareness affects sorting; convenience affects sorting; price wedges affect sorting.</t>
        </is>
      </c>
      <c r="F11" s="2" t="n">
        <v>45</v>
      </c>
      <c r="G11" s="2" t="n">
        <v>27</v>
      </c>
      <c r="H11" s="2" t="n">
        <v>0.3575309050617235</v>
      </c>
      <c r="I11" s="2" t="n">
        <v>0.2424862747790512</v>
      </c>
      <c r="J11" s="2" t="n">
        <v>0.3999828201592254</v>
      </c>
      <c r="K11" s="3" t="n">
        <v>2475000</v>
      </c>
      <c r="L11" s="2" t="n">
        <v>0</v>
      </c>
      <c r="M11" s="3" t="n">
        <v>2475000</v>
      </c>
      <c r="N11" s="2" t="n">
        <v>884888.9900277657</v>
      </c>
      <c r="O11" s="2" t="n">
        <v>600153.5300781516</v>
      </c>
      <c r="P11" s="2" t="n">
        <v>989957.4798940828</v>
      </c>
      <c r="Q11" s="2" t="n">
        <v>884888.9900277657</v>
      </c>
      <c r="R11" s="2" t="n">
        <v>600153.5300781516</v>
      </c>
      <c r="S11" s="2" t="n">
        <v>989957.4798940828</v>
      </c>
      <c r="T11" s="3" t="n">
        <v>348597.1177867347</v>
      </c>
      <c r="U11" s="2" t="n">
        <v>814097.8708255445</v>
      </c>
      <c r="V11" s="2" t="n">
        <v>360092.118046891</v>
      </c>
      <c r="W11" s="2" t="n">
        <v>772166.8343173846</v>
      </c>
      <c r="X11" s="2" t="n">
        <v>217790.6455766982</v>
      </c>
      <c r="Y11" s="2" t="n">
        <v>306886.8187671656</v>
      </c>
      <c r="Z11" s="3" t="n">
        <v>3330285.968307022</v>
      </c>
      <c r="AA11" s="3" t="n">
        <v>0</v>
      </c>
      <c r="AB11" s="2" t="n">
        <v>174298558.8933674</v>
      </c>
      <c r="AC11" s="2" t="n">
        <v>173250000</v>
      </c>
      <c r="AD11" s="2" t="n">
        <v>132329902.9864112</v>
      </c>
      <c r="AE11" s="2" t="n">
        <v>32563914.83302178</v>
      </c>
      <c r="AF11" s="2" t="n">
        <v>13809906.84452245</v>
      </c>
      <c r="AG11" s="2" t="n">
        <v>20915827.06720408</v>
      </c>
      <c r="AH11" s="2" t="n">
        <v>1048558.89336735</v>
      </c>
      <c r="AI11" s="2" t="n">
        <v>-53129902.98641115</v>
      </c>
      <c r="AJ11" s="2" t="n">
        <v>45649587.70459204</v>
      </c>
      <c r="AK11" s="2" t="n">
        <v>726642.3856866939</v>
      </c>
      <c r="AL11" s="2" t="n">
        <v>-363638.4233376496</v>
      </c>
      <c r="AM11" s="2" t="n">
        <v>241846.2188811318</v>
      </c>
      <c r="AN11" s="2" t="n">
        <v>-69091300.43415341</v>
      </c>
      <c r="AO11" s="2" t="n">
        <v>227355654.6444942</v>
      </c>
      <c r="AP11" s="2" t="n">
        <v>158264354.2103408</v>
      </c>
      <c r="AQ11" s="4" t="n">
        <v>0.5471660799579317</v>
      </c>
      <c r="AR11" s="4" t="n">
        <v>0.8591526796821274</v>
      </c>
      <c r="AS11" s="3" t="n">
        <v>-4.656612873077393e-10</v>
      </c>
    </row>
    <row r="12" ht="22" customHeight="1">
      <c r="A12" s="2" t="n">
        <v>2034</v>
      </c>
      <c r="B12" s="2" t="inlineStr">
        <is>
          <t>value_1</t>
        </is>
      </c>
      <c r="C12" s="2" t="inlineStr">
        <is>
          <t>Source-separation behaviour</t>
        </is>
      </c>
      <c r="D12" s="2" t="inlineStr">
        <is>
          <t>Generation remains fixed, but education, convenience and relative prices can shift waste between residual, recycling and organics.</t>
        </is>
      </c>
      <c r="E12" s="2" t="inlineStr">
        <is>
          <t>Awareness affects sorting; convenience affects sorting; price wedges affect sorting.</t>
        </is>
      </c>
      <c r="F12" s="2" t="n">
        <v>50</v>
      </c>
      <c r="G12" s="2" t="n">
        <v>30</v>
      </c>
      <c r="H12" s="2" t="n">
        <v>0.3607978313246627</v>
      </c>
      <c r="I12" s="2" t="n">
        <v>0.2459093274902043</v>
      </c>
      <c r="J12" s="2" t="n">
        <v>0.393292841185133</v>
      </c>
      <c r="K12" s="3" t="n">
        <v>2475000</v>
      </c>
      <c r="L12" s="2" t="n">
        <v>0</v>
      </c>
      <c r="M12" s="3" t="n">
        <v>2475000</v>
      </c>
      <c r="N12" s="2" t="n">
        <v>892974.6325285402</v>
      </c>
      <c r="O12" s="2" t="n">
        <v>608625.5855382557</v>
      </c>
      <c r="P12" s="2" t="n">
        <v>973399.781933204</v>
      </c>
      <c r="Q12" s="2" t="n">
        <v>892974.6325285402</v>
      </c>
      <c r="R12" s="2" t="n">
        <v>608625.5855382557</v>
      </c>
      <c r="S12" s="2" t="n">
        <v>973399.781933204</v>
      </c>
      <c r="T12" s="3" t="n">
        <v>346448.4811814137</v>
      </c>
      <c r="U12" s="2" t="n">
        <v>821536.6619262571</v>
      </c>
      <c r="V12" s="2" t="n">
        <v>365175.3513229535</v>
      </c>
      <c r="W12" s="2" t="n">
        <v>759251.8299078991</v>
      </c>
      <c r="X12" s="2" t="n">
        <v>214147.9520253049</v>
      </c>
      <c r="Y12" s="2" t="n">
        <v>301753.9323992932</v>
      </c>
      <c r="Z12" s="3" t="n">
        <v>3678883.086093756</v>
      </c>
      <c r="AA12" s="3" t="n">
        <v>0</v>
      </c>
      <c r="AB12" s="2" t="n">
        <v>173224240.5907069</v>
      </c>
      <c r="AC12" s="2" t="n">
        <v>173250000</v>
      </c>
      <c r="AD12" s="2" t="n">
        <v>131727672.2821154</v>
      </c>
      <c r="AE12" s="2" t="n">
        <v>32861466.47705028</v>
      </c>
      <c r="AF12" s="2" t="n">
        <v>13578926.9579682</v>
      </c>
      <c r="AG12" s="2" t="n">
        <v>20786908.87088482</v>
      </c>
      <c r="AH12" s="2" t="n">
        <v>-25759.40929314494</v>
      </c>
      <c r="AI12" s="2" t="n">
        <v>-52527672.28211537</v>
      </c>
      <c r="AJ12" s="2" t="n">
        <v>45670077.10574089</v>
      </c>
      <c r="AK12" s="2" t="n">
        <v>718775.7364912378</v>
      </c>
      <c r="AL12" s="2" t="n">
        <v>-378651.2348519531</v>
      </c>
      <c r="AM12" s="2" t="n">
        <v>237139.9502101046</v>
      </c>
      <c r="AN12" s="2" t="n">
        <v>-71943734.62187108</v>
      </c>
      <c r="AO12" s="2" t="n">
        <v>223565130.1596358</v>
      </c>
      <c r="AP12" s="2" t="n">
        <v>151621395.5377647</v>
      </c>
      <c r="AQ12" s="4" t="n">
        <v>0.5532523995598737</v>
      </c>
      <c r="AR12" s="4" t="n">
        <v>0.8600208156842772</v>
      </c>
      <c r="AS12" s="3" t="n">
        <v>-4.656612873077393e-10</v>
      </c>
    </row>
    <row r="13" ht="22" customHeight="1">
      <c r="A13" s="2" t="n">
        <v>2035</v>
      </c>
      <c r="B13" s="2" t="inlineStr">
        <is>
          <t>value_1</t>
        </is>
      </c>
      <c r="C13" s="2" t="inlineStr">
        <is>
          <t>Source-separation behaviour</t>
        </is>
      </c>
      <c r="D13" s="2" t="inlineStr">
        <is>
          <t>Generation remains fixed, but education, convenience and relative prices can shift waste between residual, recycling and organics.</t>
        </is>
      </c>
      <c r="E13" s="2" t="inlineStr">
        <is>
          <t>Awareness affects sorting; convenience affects sorting; price wedges affect sorting.</t>
        </is>
      </c>
      <c r="F13" s="2" t="n">
        <v>55</v>
      </c>
      <c r="G13" s="2" t="n">
        <v>33</v>
      </c>
      <c r="H13" s="2" t="n">
        <v>0.3634523270137794</v>
      </c>
      <c r="I13" s="2" t="n">
        <v>0.2487373740413975</v>
      </c>
      <c r="J13" s="2" t="n">
        <v>0.3878102989448231</v>
      </c>
      <c r="K13" s="3" t="n">
        <v>2475000</v>
      </c>
      <c r="L13" s="2" t="n">
        <v>0</v>
      </c>
      <c r="M13" s="3" t="n">
        <v>2475000</v>
      </c>
      <c r="N13" s="2" t="n">
        <v>899544.5093591041</v>
      </c>
      <c r="O13" s="2" t="n">
        <v>615625.0007524587</v>
      </c>
      <c r="P13" s="2" t="n">
        <v>959830.489888437</v>
      </c>
      <c r="Q13" s="2" t="n">
        <v>899544.5093591041</v>
      </c>
      <c r="R13" s="2" t="n">
        <v>615625.0007524587</v>
      </c>
      <c r="S13" s="2" t="n">
        <v>959830.489888437</v>
      </c>
      <c r="T13" s="3" t="n">
        <v>344688.7685994303</v>
      </c>
      <c r="U13" s="2" t="n">
        <v>827580.9486103758</v>
      </c>
      <c r="V13" s="2" t="n">
        <v>369375.0004514753</v>
      </c>
      <c r="W13" s="2" t="n">
        <v>748667.7821129808</v>
      </c>
      <c r="X13" s="2" t="n">
        <v>211162.7077754561</v>
      </c>
      <c r="Y13" s="2" t="n">
        <v>297547.4518654154</v>
      </c>
      <c r="Z13" s="3" t="n">
        <v>4025331.56727517</v>
      </c>
      <c r="AA13" s="3" t="n">
        <v>0</v>
      </c>
      <c r="AB13" s="2" t="n">
        <v>172344384.2997152</v>
      </c>
      <c r="AC13" s="2" t="n">
        <v>173250000</v>
      </c>
      <c r="AD13" s="2" t="n">
        <v>131234755.5835914</v>
      </c>
      <c r="AE13" s="2" t="n">
        <v>33103237.94441503</v>
      </c>
      <c r="AF13" s="2" t="n">
        <v>13389635.33394369</v>
      </c>
      <c r="AG13" s="2" t="n">
        <v>20681326.11596582</v>
      </c>
      <c r="AH13" s="2" t="n">
        <v>-905615.7002848387</v>
      </c>
      <c r="AI13" s="2" t="n">
        <v>-52034755.58359139</v>
      </c>
      <c r="AJ13" s="2" t="n">
        <v>45685598.73699208</v>
      </c>
      <c r="AK13" s="2" t="n">
        <v>712331.2874084797</v>
      </c>
      <c r="AL13" s="2" t="n">
        <v>-390901.736899395</v>
      </c>
      <c r="AM13" s="2" t="n">
        <v>233283.6482321742</v>
      </c>
      <c r="AN13" s="2" t="n">
        <v>-74271330.01088504</v>
      </c>
      <c r="AO13" s="2" t="n">
        <v>220458739.875886</v>
      </c>
      <c r="AP13" s="2" t="n">
        <v>146187409.8650009</v>
      </c>
      <c r="AQ13" s="4" t="n">
        <v>0.5582397774899348</v>
      </c>
      <c r="AR13" s="4" t="n">
        <v>0.8607318106668969</v>
      </c>
      <c r="AS13" s="3" t="n">
        <v>0</v>
      </c>
    </row>
    <row r="14" ht="22" customHeight="1">
      <c r="A14" s="2" t="n">
        <v>2036</v>
      </c>
      <c r="B14" s="2" t="inlineStr">
        <is>
          <t>value_1</t>
        </is>
      </c>
      <c r="C14" s="2" t="inlineStr">
        <is>
          <t>Source-separation behaviour</t>
        </is>
      </c>
      <c r="D14" s="2" t="inlineStr">
        <is>
          <t>Generation remains fixed, but education, convenience and relative prices can shift waste between residual, recycling and organics.</t>
        </is>
      </c>
      <c r="E14" s="2" t="inlineStr">
        <is>
          <t>Awareness affects sorting; convenience affects sorting; price wedges affect sorting.</t>
        </is>
      </c>
      <c r="F14" s="2" t="n">
        <v>60</v>
      </c>
      <c r="G14" s="2" t="n">
        <v>36</v>
      </c>
      <c r="H14" s="2" t="n">
        <v>0.3656043336832811</v>
      </c>
      <c r="I14" s="2" t="n">
        <v>0.2510682645256535</v>
      </c>
      <c r="J14" s="2" t="n">
        <v>0.3833274017910655</v>
      </c>
      <c r="K14" s="3" t="n">
        <v>2475000</v>
      </c>
      <c r="L14" s="2" t="n">
        <v>0</v>
      </c>
      <c r="M14" s="3" t="n">
        <v>2475000</v>
      </c>
      <c r="N14" s="2" t="n">
        <v>904870.7258661208</v>
      </c>
      <c r="O14" s="2" t="n">
        <v>621393.9547009923</v>
      </c>
      <c r="P14" s="2" t="n">
        <v>948735.3194328872</v>
      </c>
      <c r="Q14" s="2" t="n">
        <v>904870.7258661208</v>
      </c>
      <c r="R14" s="2" t="n">
        <v>621393.9547009923</v>
      </c>
      <c r="S14" s="2" t="n">
        <v>948735.3194328872</v>
      </c>
      <c r="T14" s="3" t="n">
        <v>343250.8238146241</v>
      </c>
      <c r="U14" s="2" t="n">
        <v>832481.0677968311</v>
      </c>
      <c r="V14" s="2" t="n">
        <v>372836.3728205955</v>
      </c>
      <c r="W14" s="2" t="n">
        <v>740013.5491576521</v>
      </c>
      <c r="X14" s="2" t="n">
        <v>208721.7702752352</v>
      </c>
      <c r="Y14" s="2" t="n">
        <v>294107.949024195</v>
      </c>
      <c r="Z14" s="3" t="n">
        <v>4370020.3358746</v>
      </c>
      <c r="AA14" s="3" t="n">
        <v>0</v>
      </c>
      <c r="AB14" s="2" t="n">
        <v>171625411.907312</v>
      </c>
      <c r="AC14" s="2" t="n">
        <v>173250000</v>
      </c>
      <c r="AD14" s="2" t="n">
        <v>130832216.9178922</v>
      </c>
      <c r="AE14" s="2" t="n">
        <v>33299242.71187324</v>
      </c>
      <c r="AF14" s="2" t="n">
        <v>13234857.70608878</v>
      </c>
      <c r="AG14" s="2" t="n">
        <v>20595049.42887745</v>
      </c>
      <c r="AH14" s="2" t="n">
        <v>-1624588.092687994</v>
      </c>
      <c r="AI14" s="2" t="n">
        <v>-51632216.91789217</v>
      </c>
      <c r="AJ14" s="2" t="n">
        <v>45697260.69645835</v>
      </c>
      <c r="AK14" s="2" t="n">
        <v>707063.8103735805</v>
      </c>
      <c r="AL14" s="2" t="n">
        <v>-400875.8183767309</v>
      </c>
      <c r="AM14" s="2" t="n">
        <v>230130.928063474</v>
      </c>
      <c r="AN14" s="2" t="n">
        <v>-76166405.49157888</v>
      </c>
      <c r="AO14" s="2" t="n">
        <v>217918748.209003</v>
      </c>
      <c r="AP14" s="2" t="n">
        <v>141752342.7174241</v>
      </c>
      <c r="AQ14" s="4" t="n">
        <v>0.5623174250617067</v>
      </c>
      <c r="AR14" s="4" t="n">
        <v>0.8613127984587378</v>
      </c>
      <c r="AS14" s="3" t="n">
        <v>0</v>
      </c>
    </row>
    <row r="15" ht="22" customHeight="1">
      <c r="A15" s="2" t="n">
        <v>2037</v>
      </c>
      <c r="B15" s="2" t="inlineStr">
        <is>
          <t>value_1</t>
        </is>
      </c>
      <c r="C15" s="2" t="inlineStr">
        <is>
          <t>Source-separation behaviour</t>
        </is>
      </c>
      <c r="D15" s="2" t="inlineStr">
        <is>
          <t>Generation remains fixed, but education, convenience and relative prices can shift waste between residual, recycling and organics.</t>
        </is>
      </c>
      <c r="E15" s="2" t="inlineStr">
        <is>
          <t>Awareness affects sorting; convenience affects sorting; price wedges affect sorting.</t>
        </is>
      </c>
      <c r="F15" s="2" t="n">
        <v>65</v>
      </c>
      <c r="G15" s="2" t="n">
        <v>39</v>
      </c>
      <c r="H15" s="2" t="n">
        <v>0.3673473284221526</v>
      </c>
      <c r="I15" s="2" t="n">
        <v>0.2529868562402481</v>
      </c>
      <c r="J15" s="2" t="n">
        <v>0.3796658153375993</v>
      </c>
      <c r="K15" s="3" t="n">
        <v>2475000</v>
      </c>
      <c r="L15" s="2" t="n">
        <v>0</v>
      </c>
      <c r="M15" s="3" t="n">
        <v>2475000</v>
      </c>
      <c r="N15" s="2" t="n">
        <v>909184.6378448276</v>
      </c>
      <c r="O15" s="2" t="n">
        <v>626142.4691946141</v>
      </c>
      <c r="P15" s="2" t="n">
        <v>939672.8929605583</v>
      </c>
      <c r="Q15" s="2" t="n">
        <v>909184.6378448276</v>
      </c>
      <c r="R15" s="2" t="n">
        <v>626142.4691946141</v>
      </c>
      <c r="S15" s="2" t="n">
        <v>939672.8929605583</v>
      </c>
      <c r="T15" s="3" t="n">
        <v>342077.0543983704</v>
      </c>
      <c r="U15" s="2" t="n">
        <v>836449.8668172414</v>
      </c>
      <c r="V15" s="2" t="n">
        <v>375685.4815167685</v>
      </c>
      <c r="W15" s="2" t="n">
        <v>732944.8565092355</v>
      </c>
      <c r="X15" s="2" t="n">
        <v>206728.0364513228</v>
      </c>
      <c r="Y15" s="2" t="n">
        <v>291298.5968177731</v>
      </c>
      <c r="Z15" s="3" t="n">
        <v>4713271.159689224</v>
      </c>
      <c r="AA15" s="3" t="n">
        <v>0</v>
      </c>
      <c r="AB15" s="2" t="n">
        <v>171038527.1991852</v>
      </c>
      <c r="AC15" s="2" t="n">
        <v>173250000</v>
      </c>
      <c r="AD15" s="2" t="n">
        <v>130503828.6654842</v>
      </c>
      <c r="AE15" s="2" t="n">
        <v>33457994.67268966</v>
      </c>
      <c r="AF15" s="2" t="n">
        <v>13108436.85679979</v>
      </c>
      <c r="AG15" s="2" t="n">
        <v>20524623.26390222</v>
      </c>
      <c r="AH15" s="2" t="n">
        <v>-2211472.800814778</v>
      </c>
      <c r="AI15" s="2" t="n">
        <v>-51303828.6654842</v>
      </c>
      <c r="AJ15" s="2" t="n">
        <v>45705965.05787406</v>
      </c>
      <c r="AK15" s="2" t="n">
        <v>702762.933916657</v>
      </c>
      <c r="AL15" s="2" t="n">
        <v>-408988.4546127715</v>
      </c>
      <c r="AM15" s="2" t="n">
        <v>227556.1783785162</v>
      </c>
      <c r="AN15" s="2" t="n">
        <v>-77707806.37642659</v>
      </c>
      <c r="AO15" s="2" t="n">
        <v>215844110.3210022</v>
      </c>
      <c r="AP15" s="2" t="n">
        <v>138136303.9445756</v>
      </c>
      <c r="AQ15" s="4" t="n">
        <v>0.5656477127646037</v>
      </c>
      <c r="AR15" s="4" t="n">
        <v>0.8617870487279311</v>
      </c>
      <c r="AS15" s="3" t="n">
        <v>-4.656612873077393e-10</v>
      </c>
    </row>
    <row r="16" ht="22" customHeight="1">
      <c r="A16" s="2" t="n">
        <v>2038</v>
      </c>
      <c r="B16" s="2" t="inlineStr">
        <is>
          <t>value_1</t>
        </is>
      </c>
      <c r="C16" s="2" t="inlineStr">
        <is>
          <t>Source-separation behaviour</t>
        </is>
      </c>
      <c r="D16" s="2" t="inlineStr">
        <is>
          <t>Generation remains fixed, but education, convenience and relative prices can shift waste between residual, recycling and organics.</t>
        </is>
      </c>
      <c r="E16" s="2" t="inlineStr">
        <is>
          <t>Awareness affects sorting; convenience affects sorting; price wedges affect sorting.</t>
        </is>
      </c>
      <c r="F16" s="2" t="n">
        <v>70</v>
      </c>
      <c r="G16" s="2" t="n">
        <v>42</v>
      </c>
      <c r="H16" s="2" t="n">
        <v>0.3687590394868455</v>
      </c>
      <c r="I16" s="2" t="n">
        <v>0.2545651612173905</v>
      </c>
      <c r="J16" s="2" t="n">
        <v>0.376675799295764</v>
      </c>
      <c r="K16" s="3" t="n">
        <v>2475000</v>
      </c>
      <c r="L16" s="2" t="n">
        <v>0</v>
      </c>
      <c r="M16" s="3" t="n">
        <v>2475000</v>
      </c>
      <c r="N16" s="2" t="n">
        <v>912678.6227299427</v>
      </c>
      <c r="O16" s="2" t="n">
        <v>630048.7740130414</v>
      </c>
      <c r="P16" s="2" t="n">
        <v>932272.6032570159</v>
      </c>
      <c r="Q16" s="2" t="n">
        <v>912678.6227299427</v>
      </c>
      <c r="R16" s="2" t="n">
        <v>630048.7740130414</v>
      </c>
      <c r="S16" s="2" t="n">
        <v>932272.6032570159</v>
      </c>
      <c r="T16" s="3" t="n">
        <v>341119.1399362431</v>
      </c>
      <c r="U16" s="2" t="n">
        <v>839664.3329115473</v>
      </c>
      <c r="V16" s="2" t="n">
        <v>378029.2644078249</v>
      </c>
      <c r="W16" s="2" t="n">
        <v>727172.6305404725</v>
      </c>
      <c r="X16" s="2" t="n">
        <v>205099.9727165435</v>
      </c>
      <c r="Y16" s="2" t="n">
        <v>289004.5070096749</v>
      </c>
      <c r="Z16" s="3" t="n">
        <v>5055348.214087594</v>
      </c>
      <c r="AA16" s="3" t="n">
        <v>0</v>
      </c>
      <c r="AB16" s="2" t="n">
        <v>170559569.9681215</v>
      </c>
      <c r="AC16" s="2" t="n">
        <v>173250000</v>
      </c>
      <c r="AD16" s="2" t="n">
        <v>130235985.8509381</v>
      </c>
      <c r="AE16" s="2" t="n">
        <v>33586573.31646189</v>
      </c>
      <c r="AF16" s="2" t="n">
        <v>13005202.81543537</v>
      </c>
      <c r="AG16" s="2" t="n">
        <v>20467148.39617458</v>
      </c>
      <c r="AH16" s="2" t="n">
        <v>-2690430.031878471</v>
      </c>
      <c r="AI16" s="2" t="n">
        <v>-51035985.85093813</v>
      </c>
      <c r="AJ16" s="2" t="n">
        <v>45712426.89317961</v>
      </c>
      <c r="AK16" s="2" t="n">
        <v>699252.0973162384</v>
      </c>
      <c r="AL16" s="2" t="n">
        <v>-415586.3245718986</v>
      </c>
      <c r="AM16" s="2" t="n">
        <v>225453.9469849838</v>
      </c>
      <c r="AN16" s="2" t="n">
        <v>-78961401.66866073</v>
      </c>
      <c r="AO16" s="2" t="n">
        <v>214149983.0060177</v>
      </c>
      <c r="AP16" s="2" t="n">
        <v>135188581.337357</v>
      </c>
      <c r="AQ16" s="4" t="n">
        <v>0.5683669614235494</v>
      </c>
      <c r="AR16" s="4" t="n">
        <v>0.8621740848742452</v>
      </c>
      <c r="AS16" s="3" t="n">
        <v>0</v>
      </c>
    </row>
    <row r="17" ht="22" customHeight="1">
      <c r="A17" s="2" t="n">
        <v>2039</v>
      </c>
      <c r="B17" s="2" t="inlineStr">
        <is>
          <t>value_1</t>
        </is>
      </c>
      <c r="C17" s="2" t="inlineStr">
        <is>
          <t>Source-separation behaviour</t>
        </is>
      </c>
      <c r="D17" s="2" t="inlineStr">
        <is>
          <t>Generation remains fixed, but education, convenience and relative prices can shift waste between residual, recycling and organics.</t>
        </is>
      </c>
      <c r="E17" s="2" t="inlineStr">
        <is>
          <t>Awareness affects sorting; convenience affects sorting; price wedges affect sorting.</t>
        </is>
      </c>
      <c r="F17" s="2" t="n">
        <v>75</v>
      </c>
      <c r="G17" s="2" t="n">
        <v>45</v>
      </c>
      <c r="H17" s="2" t="n">
        <v>0.369903165520909</v>
      </c>
      <c r="I17" s="2" t="n">
        <v>0.255863437252381</v>
      </c>
      <c r="J17" s="2" t="n">
        <v>0.37423339722671</v>
      </c>
      <c r="K17" s="3" t="n">
        <v>2475000</v>
      </c>
      <c r="L17" s="2" t="n">
        <v>0</v>
      </c>
      <c r="M17" s="3" t="n">
        <v>2475000</v>
      </c>
      <c r="N17" s="2" t="n">
        <v>915510.3346642498</v>
      </c>
      <c r="O17" s="2" t="n">
        <v>633262.0071996429</v>
      </c>
      <c r="P17" s="2" t="n">
        <v>926227.6581361071</v>
      </c>
      <c r="Q17" s="2" t="n">
        <v>915510.3346642498</v>
      </c>
      <c r="R17" s="2" t="n">
        <v>633262.0071996429</v>
      </c>
      <c r="S17" s="2" t="n">
        <v>926227.6581361071</v>
      </c>
      <c r="T17" s="3" t="n">
        <v>340337.1122830479</v>
      </c>
      <c r="U17" s="2" t="n">
        <v>842269.5078911098</v>
      </c>
      <c r="V17" s="2" t="n">
        <v>379957.2043197858</v>
      </c>
      <c r="W17" s="2" t="n">
        <v>722457.5733461636</v>
      </c>
      <c r="X17" s="2" t="n">
        <v>203770.0847899436</v>
      </c>
      <c r="Y17" s="2" t="n">
        <v>287130.5740221932</v>
      </c>
      <c r="Z17" s="3" t="n">
        <v>5396467.354023837</v>
      </c>
      <c r="AA17" s="3" t="n">
        <v>0</v>
      </c>
      <c r="AB17" s="2" t="n">
        <v>170168556.1415239</v>
      </c>
      <c r="AC17" s="2" t="n">
        <v>173250000</v>
      </c>
      <c r="AD17" s="2" t="n">
        <v>130017443.7209126</v>
      </c>
      <c r="AE17" s="2" t="n">
        <v>33690780.31564439</v>
      </c>
      <c r="AF17" s="2" t="n">
        <v>12920875.83099869</v>
      </c>
      <c r="AG17" s="2" t="n">
        <v>20420226.73698287</v>
      </c>
      <c r="AH17" s="2" t="n">
        <v>-3081443.858476073</v>
      </c>
      <c r="AI17" s="2" t="n">
        <v>-50817443.72091258</v>
      </c>
      <c r="AJ17" s="2" t="n">
        <v>45717202.19677265</v>
      </c>
      <c r="AK17" s="2" t="n">
        <v>696385.2096672829</v>
      </c>
      <c r="AL17" s="2" t="n">
        <v>-420954.9194857725</v>
      </c>
      <c r="AM17" s="2" t="n">
        <v>223736.9553700523</v>
      </c>
      <c r="AN17" s="2" t="n">
        <v>-79981434.70229678</v>
      </c>
      <c r="AO17" s="2" t="n">
        <v>212766132.3546346</v>
      </c>
      <c r="AP17" s="2" t="n">
        <v>132784697.6523378</v>
      </c>
      <c r="AQ17" s="4" t="n">
        <v>0.5705880058063793</v>
      </c>
      <c r="AR17" s="4" t="n">
        <v>0.862490055643213</v>
      </c>
      <c r="AS17" s="3" t="n">
        <v>4.656612873077393e-10</v>
      </c>
    </row>
    <row r="18" ht="22" customHeight="1">
      <c r="A18" s="2" t="n">
        <v>2040</v>
      </c>
      <c r="B18" s="2" t="inlineStr">
        <is>
          <t>value_1</t>
        </is>
      </c>
      <c r="C18" s="2" t="inlineStr">
        <is>
          <t>Source-separation behaviour</t>
        </is>
      </c>
      <c r="D18" s="2" t="inlineStr">
        <is>
          <t>Generation remains fixed, but education, convenience and relative prices can shift waste between residual, recycling and organics.</t>
        </is>
      </c>
      <c r="E18" s="2" t="inlineStr">
        <is>
          <t>Awareness affects sorting; convenience affects sorting; price wedges affect sorting.</t>
        </is>
      </c>
      <c r="F18" s="2" t="n">
        <v>80</v>
      </c>
      <c r="G18" s="2" t="n">
        <v>48</v>
      </c>
      <c r="H18" s="2" t="n">
        <v>0.3708314232777369</v>
      </c>
      <c r="I18" s="2" t="n">
        <v>0.2569316519728389</v>
      </c>
      <c r="J18" s="2" t="n">
        <v>0.3722369247494241</v>
      </c>
      <c r="K18" s="3" t="n">
        <v>2475000</v>
      </c>
      <c r="L18" s="2" t="n">
        <v>0</v>
      </c>
      <c r="M18" s="3" t="n">
        <v>2475000</v>
      </c>
      <c r="N18" s="2" t="n">
        <v>917807.772612399</v>
      </c>
      <c r="O18" s="2" t="n">
        <v>635905.8386327763</v>
      </c>
      <c r="P18" s="2" t="n">
        <v>921286.3887548246</v>
      </c>
      <c r="Q18" s="2" t="n">
        <v>917807.772612399</v>
      </c>
      <c r="R18" s="2" t="n">
        <v>635905.8386327763</v>
      </c>
      <c r="S18" s="2" t="n">
        <v>921286.3887548246</v>
      </c>
      <c r="T18" s="3" t="n">
        <v>339698.211198331</v>
      </c>
      <c r="U18" s="2" t="n">
        <v>844383.1508034071</v>
      </c>
      <c r="V18" s="2" t="n">
        <v>381543.5031796658</v>
      </c>
      <c r="W18" s="2" t="n">
        <v>718603.3832287632</v>
      </c>
      <c r="X18" s="2" t="n">
        <v>202683.0055260614</v>
      </c>
      <c r="Y18" s="2" t="n">
        <v>285598.7805139956</v>
      </c>
      <c r="Z18" s="3" t="n">
        <v>5736804.466306886</v>
      </c>
      <c r="AA18" s="3" t="n">
        <v>0</v>
      </c>
      <c r="AB18" s="2" t="n">
        <v>169849105.5991655</v>
      </c>
      <c r="AC18" s="2" t="n">
        <v>173250000</v>
      </c>
      <c r="AD18" s="2" t="n">
        <v>129838992.5526632</v>
      </c>
      <c r="AE18" s="2" t="n">
        <v>33775326.03213628</v>
      </c>
      <c r="AF18" s="2" t="n">
        <v>12851945.1231298</v>
      </c>
      <c r="AG18" s="2" t="n">
        <v>20381892.67189986</v>
      </c>
      <c r="AH18" s="2" t="n">
        <v>-3400894.400834501</v>
      </c>
      <c r="AI18" s="2" t="n">
        <v>-50638992.55266318</v>
      </c>
      <c r="AJ18" s="2" t="n">
        <v>45720717.17413855</v>
      </c>
      <c r="AK18" s="2" t="n">
        <v>694042.4854914265</v>
      </c>
      <c r="AL18" s="2" t="n">
        <v>-425327.1932338529</v>
      </c>
      <c r="AM18" s="2" t="n">
        <v>222333.6200692352</v>
      </c>
      <c r="AN18" s="2" t="n">
        <v>-80812166.71443205</v>
      </c>
      <c r="AO18" s="2" t="n">
        <v>211634943.9274319</v>
      </c>
      <c r="AP18" s="2" t="n">
        <v>130822777.2129999</v>
      </c>
      <c r="AQ18" s="4" t="n">
        <v>0.5724033961910729</v>
      </c>
      <c r="AR18" s="4" t="n">
        <v>0.8627481974956238</v>
      </c>
      <c r="AS18" s="3" t="n">
        <v>0</v>
      </c>
    </row>
    <row r="19" ht="22" customHeight="1">
      <c r="A19" s="2" t="n">
        <v>2041</v>
      </c>
      <c r="B19" s="2" t="inlineStr">
        <is>
          <t>value_1</t>
        </is>
      </c>
      <c r="C19" s="2" t="inlineStr">
        <is>
          <t>Source-separation behaviour</t>
        </is>
      </c>
      <c r="D19" s="2" t="inlineStr">
        <is>
          <t>Generation remains fixed, but education, convenience and relative prices can shift waste between residual, recycling and organics.</t>
        </is>
      </c>
      <c r="E19" s="2" t="inlineStr">
        <is>
          <t>Awareness affects sorting; convenience affects sorting; price wedges affect sorting.</t>
        </is>
      </c>
      <c r="F19" s="2" t="n">
        <v>85</v>
      </c>
      <c r="G19" s="2" t="n">
        <v>51</v>
      </c>
      <c r="H19" s="2" t="n">
        <v>0.3715855616380227</v>
      </c>
      <c r="I19" s="2" t="n">
        <v>0.2578110036068587</v>
      </c>
      <c r="J19" s="2" t="n">
        <v>0.3706034347551186</v>
      </c>
      <c r="K19" s="3" t="n">
        <v>2475000</v>
      </c>
      <c r="L19" s="2" t="n">
        <v>0</v>
      </c>
      <c r="M19" s="3" t="n">
        <v>2475000</v>
      </c>
      <c r="N19" s="2" t="n">
        <v>919674.2650541061</v>
      </c>
      <c r="O19" s="2" t="n">
        <v>638082.2339269752</v>
      </c>
      <c r="P19" s="2" t="n">
        <v>917243.5010189186</v>
      </c>
      <c r="Q19" s="2" t="n">
        <v>919674.2650541061</v>
      </c>
      <c r="R19" s="2" t="n">
        <v>638082.2339269752</v>
      </c>
      <c r="S19" s="2" t="n">
        <v>917243.5010189186</v>
      </c>
      <c r="T19" s="3" t="n">
        <v>339175.7348211881</v>
      </c>
      <c r="U19" s="2" t="n">
        <v>846100.3238497777</v>
      </c>
      <c r="V19" s="2" t="n">
        <v>382849.3403561852</v>
      </c>
      <c r="W19" s="2" t="n">
        <v>715449.9307947565</v>
      </c>
      <c r="X19" s="2" t="n">
        <v>201793.5702241621</v>
      </c>
      <c r="Y19" s="2" t="n">
        <v>284345.4853158647</v>
      </c>
      <c r="Z19" s="3" t="n">
        <v>6076502.677505217</v>
      </c>
      <c r="AA19" s="3" t="n">
        <v>0</v>
      </c>
      <c r="AB19" s="2" t="n">
        <v>169587867.410594</v>
      </c>
      <c r="AC19" s="2" t="n">
        <v>173250000</v>
      </c>
      <c r="AD19" s="2" t="n">
        <v>129693131.6159913</v>
      </c>
      <c r="AE19" s="2" t="n">
        <v>33844012.95399111</v>
      </c>
      <c r="AF19" s="2" t="n">
        <v>12795546.83921391</v>
      </c>
      <c r="AG19" s="2" t="n">
        <v>20350544.08927129</v>
      </c>
      <c r="AH19" s="2" t="n">
        <v>-3662132.589405954</v>
      </c>
      <c r="AI19" s="2" t="n">
        <v>-50493131.61599131</v>
      </c>
      <c r="AJ19" s="2" t="n">
        <v>45723295.09865181</v>
      </c>
      <c r="AK19" s="2" t="n">
        <v>692126.2580247025</v>
      </c>
      <c r="AL19" s="2" t="n">
        <v>-428892.1604076358</v>
      </c>
      <c r="AM19" s="2" t="n">
        <v>221185.5589606501</v>
      </c>
      <c r="AN19" s="2" t="n">
        <v>-81489510.47745082</v>
      </c>
      <c r="AO19" s="2" t="n">
        <v>210709419.9077328</v>
      </c>
      <c r="AP19" s="2" t="n">
        <v>129219909.430282</v>
      </c>
      <c r="AQ19" s="4" t="n">
        <v>0.5738886199531537</v>
      </c>
      <c r="AR19" s="4" t="n">
        <v>0.8629592990621462</v>
      </c>
      <c r="AS19" s="3" t="n">
        <v>0</v>
      </c>
    </row>
    <row r="20" ht="22" customHeight="1">
      <c r="A20" s="2" t="n">
        <v>2042</v>
      </c>
      <c r="B20" s="2" t="inlineStr">
        <is>
          <t>value_1</t>
        </is>
      </c>
      <c r="C20" s="2" t="inlineStr">
        <is>
          <t>Source-separation behaviour</t>
        </is>
      </c>
      <c r="D20" s="2" t="inlineStr">
        <is>
          <t>Generation remains fixed, but education, convenience and relative prices can shift waste between residual, recycling and organics.</t>
        </is>
      </c>
      <c r="E20" s="2" t="inlineStr">
        <is>
          <t>Awareness affects sorting; convenience affects sorting; price wedges affect sorting.</t>
        </is>
      </c>
      <c r="F20" s="2" t="n">
        <v>90</v>
      </c>
      <c r="G20" s="2" t="n">
        <v>54</v>
      </c>
      <c r="H20" s="2" t="n">
        <v>0.3721991737901706</v>
      </c>
      <c r="I20" s="2" t="n">
        <v>0.2585353414432174</v>
      </c>
      <c r="J20" s="2" t="n">
        <v>0.3692654847666119</v>
      </c>
      <c r="K20" s="3" t="n">
        <v>2475000</v>
      </c>
      <c r="L20" s="2" t="n">
        <v>0</v>
      </c>
      <c r="M20" s="3" t="n">
        <v>2475000</v>
      </c>
      <c r="N20" s="2" t="n">
        <v>921192.9551306723</v>
      </c>
      <c r="O20" s="2" t="n">
        <v>639874.9700719632</v>
      </c>
      <c r="P20" s="2" t="n">
        <v>913932.0747973644</v>
      </c>
      <c r="Q20" s="2" t="n">
        <v>921192.9551306723</v>
      </c>
      <c r="R20" s="2" t="n">
        <v>639874.9700719632</v>
      </c>
      <c r="S20" s="2" t="n">
        <v>913932.0747973644</v>
      </c>
      <c r="T20" s="3" t="n">
        <v>338747.9898730703</v>
      </c>
      <c r="U20" s="2" t="n">
        <v>847497.5187202186</v>
      </c>
      <c r="V20" s="2" t="n">
        <v>383924.9820431779</v>
      </c>
      <c r="W20" s="2" t="n">
        <v>712867.0183419443</v>
      </c>
      <c r="X20" s="2" t="n">
        <v>201065.0564554202</v>
      </c>
      <c r="Y20" s="2" t="n">
        <v>283318.9431871829</v>
      </c>
      <c r="Z20" s="3" t="n">
        <v>6415678.412326405</v>
      </c>
      <c r="AA20" s="3" t="n">
        <v>0</v>
      </c>
      <c r="AB20" s="2" t="n">
        <v>169373994.9365351</v>
      </c>
      <c r="AC20" s="2" t="n">
        <v>173250000</v>
      </c>
      <c r="AD20" s="2" t="n">
        <v>129573771.8122809</v>
      </c>
      <c r="AE20" s="2" t="n">
        <v>33899900.74880874</v>
      </c>
      <c r="AF20" s="2" t="n">
        <v>12749352.44342323</v>
      </c>
      <c r="AG20" s="2" t="n">
        <v>20324879.39238422</v>
      </c>
      <c r="AH20" s="2" t="n">
        <v>-3876005.06346488</v>
      </c>
      <c r="AI20" s="2" t="n">
        <v>-50373771.81228089</v>
      </c>
      <c r="AJ20" s="2" t="n">
        <v>45725179.21971443</v>
      </c>
      <c r="AK20" s="2" t="n">
        <v>690557.1534903819</v>
      </c>
      <c r="AL20" s="2" t="n">
        <v>-431802.6907853674</v>
      </c>
      <c r="AM20" s="2" t="n">
        <v>220245.3114425899</v>
      </c>
      <c r="AN20" s="2" t="n">
        <v>-82042511.24921981</v>
      </c>
      <c r="AO20" s="2" t="n">
        <v>209951347.4577789</v>
      </c>
      <c r="AP20" s="2" t="n">
        <v>127908836.2085591</v>
      </c>
      <c r="AQ20" s="4" t="n">
        <v>0.5751050471858526</v>
      </c>
      <c r="AR20" s="4" t="n">
        <v>0.86313212530381</v>
      </c>
      <c r="AS20" s="3" t="n">
        <v>0</v>
      </c>
    </row>
    <row r="21" ht="22" customHeight="1">
      <c r="A21" s="2" t="n">
        <v>2043</v>
      </c>
      <c r="B21" s="2" t="inlineStr">
        <is>
          <t>value_1</t>
        </is>
      </c>
      <c r="C21" s="2" t="inlineStr">
        <is>
          <t>Source-separation behaviour</t>
        </is>
      </c>
      <c r="D21" s="2" t="inlineStr">
        <is>
          <t>Generation remains fixed, but education, convenience and relative prices can shift waste between residual, recycling and organics.</t>
        </is>
      </c>
      <c r="E21" s="2" t="inlineStr">
        <is>
          <t>Awareness affects sorting; convenience affects sorting; price wedges affect sorting.</t>
        </is>
      </c>
      <c r="F21" s="2" t="n">
        <v>95</v>
      </c>
      <c r="G21" s="2" t="n">
        <v>57</v>
      </c>
      <c r="H21" s="2" t="n">
        <v>0.372699249420367</v>
      </c>
      <c r="I21" s="2" t="n">
        <v>0.2591324209989341</v>
      </c>
      <c r="J21" s="2" t="n">
        <v>0.3681683295806989</v>
      </c>
      <c r="K21" s="3" t="n">
        <v>2475000</v>
      </c>
      <c r="L21" s="2" t="n">
        <v>0</v>
      </c>
      <c r="M21" s="3" t="n">
        <v>2475000</v>
      </c>
      <c r="N21" s="2" t="n">
        <v>922430.6423154082</v>
      </c>
      <c r="O21" s="2" t="n">
        <v>641352.7419723619</v>
      </c>
      <c r="P21" s="2" t="n">
        <v>911216.6157122299</v>
      </c>
      <c r="Q21" s="2" t="n">
        <v>922430.6423154082</v>
      </c>
      <c r="R21" s="2" t="n">
        <v>641352.7419723619</v>
      </c>
      <c r="S21" s="2" t="n">
        <v>911216.6157122299</v>
      </c>
      <c r="T21" s="3" t="n">
        <v>338397.3810391594</v>
      </c>
      <c r="U21" s="2" t="n">
        <v>848636.1909301756</v>
      </c>
      <c r="V21" s="2" t="n">
        <v>384811.6451834172</v>
      </c>
      <c r="W21" s="2" t="n">
        <v>710748.9602555393</v>
      </c>
      <c r="X21" s="2" t="n">
        <v>200467.6554566906</v>
      </c>
      <c r="Y21" s="2" t="n">
        <v>282477.1508707912</v>
      </c>
      <c r="Z21" s="3" t="n">
        <v>6754426.402199475</v>
      </c>
      <c r="AA21" s="3" t="n">
        <v>0</v>
      </c>
      <c r="AB21" s="2" t="n">
        <v>169198690.5195797</v>
      </c>
      <c r="AC21" s="2" t="n">
        <v>173250000</v>
      </c>
      <c r="AD21" s="2" t="n">
        <v>129475978.0216096</v>
      </c>
      <c r="AE21" s="2" t="n">
        <v>33945447.63720702</v>
      </c>
      <c r="AF21" s="2" t="n">
        <v>12711471.78918561</v>
      </c>
      <c r="AG21" s="2" t="n">
        <v>20303842.86234957</v>
      </c>
      <c r="AH21" s="2" t="n">
        <v>-4051309.480420291</v>
      </c>
      <c r="AI21" s="2" t="n">
        <v>-50275978.02160963</v>
      </c>
      <c r="AJ21" s="2" t="n">
        <v>45726551.45529094</v>
      </c>
      <c r="AK21" s="2" t="n">
        <v>689270.7709454639</v>
      </c>
      <c r="AL21" s="2" t="n">
        <v>-434182.2284627293</v>
      </c>
      <c r="AM21" s="2" t="n">
        <v>219474.3590710744</v>
      </c>
      <c r="AN21" s="2" t="n">
        <v>-82494623.40791856</v>
      </c>
      <c r="AO21" s="2" t="n">
        <v>209329708.0476738</v>
      </c>
      <c r="AP21" s="2" t="n">
        <v>126835084.6397552</v>
      </c>
      <c r="AQ21" s="4" t="n">
        <v>0.5761024883657784</v>
      </c>
      <c r="AR21" s="4" t="n">
        <v>0.8632737854387235</v>
      </c>
      <c r="AS21" s="3" t="n">
        <v>0</v>
      </c>
    </row>
    <row r="22" ht="22" customHeight="1">
      <c r="A22" s="2" t="n">
        <v>2044</v>
      </c>
      <c r="B22" s="2" t="inlineStr">
        <is>
          <t>value_1</t>
        </is>
      </c>
      <c r="C22" s="2" t="inlineStr">
        <is>
          <t>Source-separation behaviour</t>
        </is>
      </c>
      <c r="D22" s="2" t="inlineStr">
        <is>
          <t>Generation remains fixed, but education, convenience and relative prices can shift waste between residual, recycling and organics.</t>
        </is>
      </c>
      <c r="E22" s="2" t="inlineStr">
        <is>
          <t>Awareness affects sorting; convenience affects sorting; price wedges affect sorting.</t>
        </is>
      </c>
      <c r="F22" s="2" t="n">
        <v>100</v>
      </c>
      <c r="G22" s="2" t="n">
        <v>60</v>
      </c>
      <c r="H22" s="2" t="n">
        <v>0.3731074656065919</v>
      </c>
      <c r="I22" s="2" t="n">
        <v>0.2596249781981873</v>
      </c>
      <c r="J22" s="2" t="n">
        <v>0.3672675561952209</v>
      </c>
      <c r="K22" s="3" t="n">
        <v>2475000</v>
      </c>
      <c r="L22" s="2" t="n">
        <v>0</v>
      </c>
      <c r="M22" s="3" t="n">
        <v>2475000</v>
      </c>
      <c r="N22" s="2" t="n">
        <v>923440.9773763148</v>
      </c>
      <c r="O22" s="2" t="n">
        <v>642571.8210405135</v>
      </c>
      <c r="P22" s="2" t="n">
        <v>908987.2015831717</v>
      </c>
      <c r="Q22" s="2" t="n">
        <v>923440.9773763148</v>
      </c>
      <c r="R22" s="2" t="n">
        <v>642571.8210405135</v>
      </c>
      <c r="S22" s="2" t="n">
        <v>908987.2015831717</v>
      </c>
      <c r="T22" s="3" t="n">
        <v>338109.6446424543</v>
      </c>
      <c r="U22" s="2" t="n">
        <v>849565.6991862097</v>
      </c>
      <c r="V22" s="2" t="n">
        <v>385543.0926243081</v>
      </c>
      <c r="W22" s="2" t="n">
        <v>709010.017234874</v>
      </c>
      <c r="X22" s="2" t="n">
        <v>199977.1843482978</v>
      </c>
      <c r="Y22" s="2" t="n">
        <v>281786.0324907833</v>
      </c>
      <c r="Z22" s="3" t="n">
        <v>7092823.783238634</v>
      </c>
      <c r="AA22" s="3" t="n">
        <v>0</v>
      </c>
      <c r="AB22" s="2" t="n">
        <v>169054822.3212272</v>
      </c>
      <c r="AC22" s="2" t="n">
        <v>173250000</v>
      </c>
      <c r="AD22" s="2" t="n">
        <v>129395752.4979389</v>
      </c>
      <c r="AE22" s="2" t="n">
        <v>33982627.96744839</v>
      </c>
      <c r="AF22" s="2" t="n">
        <v>12680371.46208525</v>
      </c>
      <c r="AG22" s="2" t="n">
        <v>20286578.67854726</v>
      </c>
      <c r="AH22" s="2" t="n">
        <v>-4195177.678772837</v>
      </c>
      <c r="AI22" s="2" t="n">
        <v>-50195752.49793887</v>
      </c>
      <c r="AJ22" s="2" t="n">
        <v>45727547.20640302</v>
      </c>
      <c r="AK22" s="2" t="n">
        <v>688214.8869586375</v>
      </c>
      <c r="AL22" s="2" t="n">
        <v>-436130.4136673682</v>
      </c>
      <c r="AM22" s="2" t="n">
        <v>218841.4584463127</v>
      </c>
      <c r="AN22" s="2" t="n">
        <v>-82864778.59679997</v>
      </c>
      <c r="AO22" s="2" t="n">
        <v>208819337.3890749</v>
      </c>
      <c r="AP22" s="2" t="n">
        <v>125954558.7922749</v>
      </c>
      <c r="AQ22" s="4" t="n">
        <v>0.5769213487364331</v>
      </c>
      <c r="AR22" s="4" t="n">
        <v>0.8633900425687053</v>
      </c>
      <c r="AS22" s="3" t="n">
        <v>0</v>
      </c>
    </row>
  </sheetData>
  <autoFilter ref="A1:AS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2" customWidth="1" min="19" max="19"/>
    <col width="10" customWidth="1" min="20" max="20"/>
    <col width="10" customWidth="1" min="21" max="21"/>
  </cols>
  <sheetData>
    <row r="1" ht="28" customHeight="1">
      <c r="A1" s="1" t="inlineStr">
        <is>
          <t>year</t>
        </is>
      </c>
      <c r="B1" s="1" t="inlineStr">
        <is>
          <t>N</t>
        </is>
      </c>
      <c r="C1" s="1" t="inlineStr">
        <is>
          <t>p_G</t>
        </is>
      </c>
      <c r="D1" s="1" t="inlineStr">
        <is>
          <t>p_R</t>
        </is>
      </c>
      <c r="E1" s="1" t="inlineStr">
        <is>
          <t>p_O</t>
        </is>
      </c>
      <c r="F1" s="1" t="inlineStr">
        <is>
          <t>p_HAUL</t>
        </is>
      </c>
      <c r="G1" s="1" t="inlineStr">
        <is>
          <t>E_edu</t>
        </is>
      </c>
      <c r="H1" s="1" t="inlineStr">
        <is>
          <t>X_MUN</t>
        </is>
      </c>
      <c r="I1" s="1" t="inlineStr">
        <is>
          <t>p_mat</t>
        </is>
      </c>
      <c r="J1" s="1" t="inlineStr">
        <is>
          <t>p_cmp</t>
        </is>
      </c>
      <c r="K1" s="1" t="inlineStr">
        <is>
          <t>p_E</t>
        </is>
      </c>
      <c r="L1" s="1" t="inlineStr">
        <is>
          <t>tax_LF</t>
        </is>
      </c>
      <c r="M1" s="1" t="inlineStr">
        <is>
          <t>t_MRF</t>
        </is>
      </c>
      <c r="N1" s="1" t="inlineStr">
        <is>
          <t>t_CMP</t>
        </is>
      </c>
      <c r="O1" s="1" t="inlineStr">
        <is>
          <t>t_WTE</t>
        </is>
      </c>
      <c r="P1" s="1" t="inlineStr">
        <is>
          <t>t_LF</t>
        </is>
      </c>
      <c r="Q1" s="1" t="inlineStr">
        <is>
          <t>K_MRF</t>
        </is>
      </c>
      <c r="R1" s="1" t="inlineStr">
        <is>
          <t>K_CMP</t>
        </is>
      </c>
      <c r="S1" s="1" t="inlineStr">
        <is>
          <t>K_WTE</t>
        </is>
      </c>
      <c r="T1" s="1" t="inlineStr">
        <is>
          <t>K_LF</t>
        </is>
      </c>
      <c r="U1" s="1" t="inlineStr">
        <is>
          <t>RC_LF</t>
        </is>
      </c>
    </row>
    <row r="2" ht="22" customHeight="1">
      <c r="A2" s="2" t="n">
        <v>2024</v>
      </c>
      <c r="B2" s="2" t="n">
        <v>1100000</v>
      </c>
      <c r="C2" s="2" t="n">
        <v>110</v>
      </c>
      <c r="D2" s="2" t="n">
        <v>40</v>
      </c>
      <c r="E2" s="2" t="n">
        <v>50</v>
      </c>
      <c r="F2" s="2" t="n">
        <v>70</v>
      </c>
      <c r="G2" s="2" t="n">
        <v>5000000</v>
      </c>
      <c r="H2" s="2" t="n">
        <v>3000000</v>
      </c>
      <c r="I2" s="2" t="n">
        <v>40</v>
      </c>
      <c r="J2" s="2" t="n">
        <v>0</v>
      </c>
      <c r="K2" s="2" t="n">
        <v>45</v>
      </c>
      <c r="L2" s="2" t="n">
        <v>60</v>
      </c>
      <c r="M2" s="2" t="n">
        <v>30</v>
      </c>
      <c r="N2" s="2" t="n">
        <v>40</v>
      </c>
      <c r="O2" s="2" t="n">
        <v>65</v>
      </c>
      <c r="P2" s="2" t="n">
        <v>50</v>
      </c>
      <c r="Q2" s="2" t="n">
        <v>192350000</v>
      </c>
      <c r="R2" s="2" t="n">
        <v>30000000</v>
      </c>
      <c r="S2" s="2" t="n">
        <v>1400000000</v>
      </c>
      <c r="T2" s="2" t="n">
        <v>5000000</v>
      </c>
      <c r="U2" s="2" t="n">
        <v>40000000</v>
      </c>
    </row>
    <row r="3" ht="22" customHeight="1">
      <c r="A3" s="2" t="n">
        <v>2025</v>
      </c>
      <c r="B3" s="2" t="n">
        <v>1100000</v>
      </c>
      <c r="C3" s="2" t="n">
        <v>110</v>
      </c>
      <c r="D3" s="2" t="n">
        <v>40</v>
      </c>
      <c r="E3" s="2" t="n">
        <v>50</v>
      </c>
      <c r="F3" s="2" t="n">
        <v>70</v>
      </c>
      <c r="G3" s="2" t="n">
        <v>5000000</v>
      </c>
      <c r="H3" s="2" t="n">
        <v>3000000</v>
      </c>
      <c r="I3" s="2" t="n">
        <v>40</v>
      </c>
      <c r="J3" s="2" t="n">
        <v>0</v>
      </c>
      <c r="K3" s="2" t="n">
        <v>45</v>
      </c>
      <c r="L3" s="2" t="n">
        <v>60</v>
      </c>
      <c r="M3" s="2" t="n">
        <v>30</v>
      </c>
      <c r="N3" s="2" t="n">
        <v>40</v>
      </c>
      <c r="O3" s="2" t="n">
        <v>65</v>
      </c>
      <c r="P3" s="2" t="n">
        <v>50</v>
      </c>
      <c r="Q3" s="2" t="n">
        <v>192350000</v>
      </c>
      <c r="R3" s="2" t="n">
        <v>30000000</v>
      </c>
      <c r="S3" s="2" t="n">
        <v>1400000000</v>
      </c>
      <c r="T3" s="2" t="n">
        <v>5000000</v>
      </c>
      <c r="U3" s="2" t="n">
        <v>40000000</v>
      </c>
    </row>
    <row r="4" ht="22" customHeight="1">
      <c r="A4" s="2" t="n">
        <v>2026</v>
      </c>
      <c r="B4" s="2" t="n">
        <v>1100000</v>
      </c>
      <c r="C4" s="2" t="n">
        <v>110</v>
      </c>
      <c r="D4" s="2" t="n">
        <v>40</v>
      </c>
      <c r="E4" s="2" t="n">
        <v>50</v>
      </c>
      <c r="F4" s="2" t="n">
        <v>70</v>
      </c>
      <c r="G4" s="2" t="n">
        <v>5000000</v>
      </c>
      <c r="H4" s="2" t="n">
        <v>3000000</v>
      </c>
      <c r="I4" s="2" t="n">
        <v>40</v>
      </c>
      <c r="J4" s="2" t="n">
        <v>0</v>
      </c>
      <c r="K4" s="2" t="n">
        <v>45</v>
      </c>
      <c r="L4" s="2" t="n">
        <v>60</v>
      </c>
      <c r="M4" s="2" t="n">
        <v>30</v>
      </c>
      <c r="N4" s="2" t="n">
        <v>40</v>
      </c>
      <c r="O4" s="2" t="n">
        <v>65</v>
      </c>
      <c r="P4" s="2" t="n">
        <v>50</v>
      </c>
      <c r="Q4" s="2" t="n">
        <v>192350000</v>
      </c>
      <c r="R4" s="2" t="n">
        <v>30000000</v>
      </c>
      <c r="S4" s="2" t="n">
        <v>1400000000</v>
      </c>
      <c r="T4" s="2" t="n">
        <v>5000000</v>
      </c>
      <c r="U4" s="2" t="n">
        <v>40000000</v>
      </c>
    </row>
    <row r="5" ht="22" customHeight="1">
      <c r="A5" s="2" t="n">
        <v>2027</v>
      </c>
      <c r="B5" s="2" t="n">
        <v>1100000</v>
      </c>
      <c r="C5" s="2" t="n">
        <v>110</v>
      </c>
      <c r="D5" s="2" t="n">
        <v>40</v>
      </c>
      <c r="E5" s="2" t="n">
        <v>50</v>
      </c>
      <c r="F5" s="2" t="n">
        <v>70</v>
      </c>
      <c r="G5" s="2" t="n">
        <v>5000000</v>
      </c>
      <c r="H5" s="2" t="n">
        <v>3000000</v>
      </c>
      <c r="I5" s="2" t="n">
        <v>40</v>
      </c>
      <c r="J5" s="2" t="n">
        <v>0</v>
      </c>
      <c r="K5" s="2" t="n">
        <v>45</v>
      </c>
      <c r="L5" s="2" t="n">
        <v>60</v>
      </c>
      <c r="M5" s="2" t="n">
        <v>30</v>
      </c>
      <c r="N5" s="2" t="n">
        <v>40</v>
      </c>
      <c r="O5" s="2" t="n">
        <v>65</v>
      </c>
      <c r="P5" s="2" t="n">
        <v>50</v>
      </c>
      <c r="Q5" s="2" t="n">
        <v>192350000</v>
      </c>
      <c r="R5" s="2" t="n">
        <v>30000000</v>
      </c>
      <c r="S5" s="2" t="n">
        <v>1400000000</v>
      </c>
      <c r="T5" s="2" t="n">
        <v>5000000</v>
      </c>
      <c r="U5" s="2" t="n">
        <v>40000000</v>
      </c>
    </row>
    <row r="6" ht="22" customHeight="1">
      <c r="A6" s="2" t="n">
        <v>2028</v>
      </c>
      <c r="B6" s="2" t="n">
        <v>1100000</v>
      </c>
      <c r="C6" s="2" t="n">
        <v>110</v>
      </c>
      <c r="D6" s="2" t="n">
        <v>40</v>
      </c>
      <c r="E6" s="2" t="n">
        <v>50</v>
      </c>
      <c r="F6" s="2" t="n">
        <v>70</v>
      </c>
      <c r="G6" s="2" t="n">
        <v>5000000</v>
      </c>
      <c r="H6" s="2" t="n">
        <v>3000000</v>
      </c>
      <c r="I6" s="2" t="n">
        <v>40</v>
      </c>
      <c r="J6" s="2" t="n">
        <v>0</v>
      </c>
      <c r="K6" s="2" t="n">
        <v>45</v>
      </c>
      <c r="L6" s="2" t="n">
        <v>60</v>
      </c>
      <c r="M6" s="2" t="n">
        <v>30</v>
      </c>
      <c r="N6" s="2" t="n">
        <v>40</v>
      </c>
      <c r="O6" s="2" t="n">
        <v>65</v>
      </c>
      <c r="P6" s="2" t="n">
        <v>50</v>
      </c>
      <c r="Q6" s="2" t="n">
        <v>192350000</v>
      </c>
      <c r="R6" s="2" t="n">
        <v>30000000</v>
      </c>
      <c r="S6" s="2" t="n">
        <v>1400000000</v>
      </c>
      <c r="T6" s="2" t="n">
        <v>5000000</v>
      </c>
      <c r="U6" s="2" t="n">
        <v>40000000</v>
      </c>
    </row>
    <row r="7" ht="22" customHeight="1">
      <c r="A7" s="2" t="n">
        <v>2029</v>
      </c>
      <c r="B7" s="2" t="n">
        <v>1100000</v>
      </c>
      <c r="C7" s="2" t="n">
        <v>110</v>
      </c>
      <c r="D7" s="2" t="n">
        <v>40</v>
      </c>
      <c r="E7" s="2" t="n">
        <v>50</v>
      </c>
      <c r="F7" s="2" t="n">
        <v>70</v>
      </c>
      <c r="G7" s="2" t="n">
        <v>5000000</v>
      </c>
      <c r="H7" s="2" t="n">
        <v>3000000</v>
      </c>
      <c r="I7" s="2" t="n">
        <v>40</v>
      </c>
      <c r="J7" s="2" t="n">
        <v>0</v>
      </c>
      <c r="K7" s="2" t="n">
        <v>45</v>
      </c>
      <c r="L7" s="2" t="n">
        <v>60</v>
      </c>
      <c r="M7" s="2" t="n">
        <v>30</v>
      </c>
      <c r="N7" s="2" t="n">
        <v>40</v>
      </c>
      <c r="O7" s="2" t="n">
        <v>65</v>
      </c>
      <c r="P7" s="2" t="n">
        <v>50</v>
      </c>
      <c r="Q7" s="2" t="n">
        <v>192350000</v>
      </c>
      <c r="R7" s="2" t="n">
        <v>30000000</v>
      </c>
      <c r="S7" s="2" t="n">
        <v>1400000000</v>
      </c>
      <c r="T7" s="2" t="n">
        <v>5000000</v>
      </c>
      <c r="U7" s="2" t="n">
        <v>40000000</v>
      </c>
    </row>
    <row r="8" ht="22" customHeight="1">
      <c r="A8" s="2" t="n">
        <v>2030</v>
      </c>
      <c r="B8" s="2" t="n">
        <v>1100000</v>
      </c>
      <c r="C8" s="2" t="n">
        <v>110</v>
      </c>
      <c r="D8" s="2" t="n">
        <v>40</v>
      </c>
      <c r="E8" s="2" t="n">
        <v>50</v>
      </c>
      <c r="F8" s="2" t="n">
        <v>70</v>
      </c>
      <c r="G8" s="2" t="n">
        <v>5000000</v>
      </c>
      <c r="H8" s="2" t="n">
        <v>3000000</v>
      </c>
      <c r="I8" s="2" t="n">
        <v>40</v>
      </c>
      <c r="J8" s="2" t="n">
        <v>0</v>
      </c>
      <c r="K8" s="2" t="n">
        <v>45</v>
      </c>
      <c r="L8" s="2" t="n">
        <v>60</v>
      </c>
      <c r="M8" s="2" t="n">
        <v>30</v>
      </c>
      <c r="N8" s="2" t="n">
        <v>40</v>
      </c>
      <c r="O8" s="2" t="n">
        <v>65</v>
      </c>
      <c r="P8" s="2" t="n">
        <v>50</v>
      </c>
      <c r="Q8" s="2" t="n">
        <v>192350000</v>
      </c>
      <c r="R8" s="2" t="n">
        <v>30000000</v>
      </c>
      <c r="S8" s="2" t="n">
        <v>1400000000</v>
      </c>
      <c r="T8" s="2" t="n">
        <v>5000000</v>
      </c>
      <c r="U8" s="2" t="n">
        <v>40000000</v>
      </c>
    </row>
    <row r="9" ht="22" customHeight="1">
      <c r="A9" s="2" t="n">
        <v>2031</v>
      </c>
      <c r="B9" s="2" t="n">
        <v>1100000</v>
      </c>
      <c r="C9" s="2" t="n">
        <v>110</v>
      </c>
      <c r="D9" s="2" t="n">
        <v>40</v>
      </c>
      <c r="E9" s="2" t="n">
        <v>50</v>
      </c>
      <c r="F9" s="2" t="n">
        <v>70</v>
      </c>
      <c r="G9" s="2" t="n">
        <v>5000000</v>
      </c>
      <c r="H9" s="2" t="n">
        <v>3000000</v>
      </c>
      <c r="I9" s="2" t="n">
        <v>40</v>
      </c>
      <c r="J9" s="2" t="n">
        <v>0</v>
      </c>
      <c r="K9" s="2" t="n">
        <v>45</v>
      </c>
      <c r="L9" s="2" t="n">
        <v>60</v>
      </c>
      <c r="M9" s="2" t="n">
        <v>30</v>
      </c>
      <c r="N9" s="2" t="n">
        <v>40</v>
      </c>
      <c r="O9" s="2" t="n">
        <v>65</v>
      </c>
      <c r="P9" s="2" t="n">
        <v>50</v>
      </c>
      <c r="Q9" s="2" t="n">
        <v>192350000</v>
      </c>
      <c r="R9" s="2" t="n">
        <v>30000000</v>
      </c>
      <c r="S9" s="2" t="n">
        <v>1400000000</v>
      </c>
      <c r="T9" s="2" t="n">
        <v>5000000</v>
      </c>
      <c r="U9" s="2" t="n">
        <v>40000000</v>
      </c>
    </row>
    <row r="10" ht="22" customHeight="1">
      <c r="A10" s="2" t="n">
        <v>2032</v>
      </c>
      <c r="B10" s="2" t="n">
        <v>1100000</v>
      </c>
      <c r="C10" s="2" t="n">
        <v>110</v>
      </c>
      <c r="D10" s="2" t="n">
        <v>40</v>
      </c>
      <c r="E10" s="2" t="n">
        <v>50</v>
      </c>
      <c r="F10" s="2" t="n">
        <v>70</v>
      </c>
      <c r="G10" s="2" t="n">
        <v>5000000</v>
      </c>
      <c r="H10" s="2" t="n">
        <v>3000000</v>
      </c>
      <c r="I10" s="2" t="n">
        <v>40</v>
      </c>
      <c r="J10" s="2" t="n">
        <v>0</v>
      </c>
      <c r="K10" s="2" t="n">
        <v>45</v>
      </c>
      <c r="L10" s="2" t="n">
        <v>60</v>
      </c>
      <c r="M10" s="2" t="n">
        <v>30</v>
      </c>
      <c r="N10" s="2" t="n">
        <v>40</v>
      </c>
      <c r="O10" s="2" t="n">
        <v>65</v>
      </c>
      <c r="P10" s="2" t="n">
        <v>50</v>
      </c>
      <c r="Q10" s="2" t="n">
        <v>192350000</v>
      </c>
      <c r="R10" s="2" t="n">
        <v>30000000</v>
      </c>
      <c r="S10" s="2" t="n">
        <v>1400000000</v>
      </c>
      <c r="T10" s="2" t="n">
        <v>5000000</v>
      </c>
      <c r="U10" s="2" t="n">
        <v>40000000</v>
      </c>
    </row>
    <row r="11" ht="22" customHeight="1">
      <c r="A11" s="2" t="n">
        <v>2033</v>
      </c>
      <c r="B11" s="2" t="n">
        <v>1100000</v>
      </c>
      <c r="C11" s="2" t="n">
        <v>110</v>
      </c>
      <c r="D11" s="2" t="n">
        <v>40</v>
      </c>
      <c r="E11" s="2" t="n">
        <v>50</v>
      </c>
      <c r="F11" s="2" t="n">
        <v>70</v>
      </c>
      <c r="G11" s="2" t="n">
        <v>5000000</v>
      </c>
      <c r="H11" s="2" t="n">
        <v>3000000</v>
      </c>
      <c r="I11" s="2" t="n">
        <v>40</v>
      </c>
      <c r="J11" s="2" t="n">
        <v>0</v>
      </c>
      <c r="K11" s="2" t="n">
        <v>45</v>
      </c>
      <c r="L11" s="2" t="n">
        <v>60</v>
      </c>
      <c r="M11" s="2" t="n">
        <v>30</v>
      </c>
      <c r="N11" s="2" t="n">
        <v>40</v>
      </c>
      <c r="O11" s="2" t="n">
        <v>65</v>
      </c>
      <c r="P11" s="2" t="n">
        <v>50</v>
      </c>
      <c r="Q11" s="2" t="n">
        <v>192350000</v>
      </c>
      <c r="R11" s="2" t="n">
        <v>30000000</v>
      </c>
      <c r="S11" s="2" t="n">
        <v>1400000000</v>
      </c>
      <c r="T11" s="2" t="n">
        <v>5000000</v>
      </c>
      <c r="U11" s="2" t="n">
        <v>40000000</v>
      </c>
    </row>
    <row r="12" ht="22" customHeight="1">
      <c r="A12" s="2" t="n">
        <v>2034</v>
      </c>
      <c r="B12" s="2" t="n">
        <v>1100000</v>
      </c>
      <c r="C12" s="2" t="n">
        <v>110</v>
      </c>
      <c r="D12" s="2" t="n">
        <v>40</v>
      </c>
      <c r="E12" s="2" t="n">
        <v>50</v>
      </c>
      <c r="F12" s="2" t="n">
        <v>70</v>
      </c>
      <c r="G12" s="2" t="n">
        <v>5000000</v>
      </c>
      <c r="H12" s="2" t="n">
        <v>3000000</v>
      </c>
      <c r="I12" s="2" t="n">
        <v>40</v>
      </c>
      <c r="J12" s="2" t="n">
        <v>0</v>
      </c>
      <c r="K12" s="2" t="n">
        <v>45</v>
      </c>
      <c r="L12" s="2" t="n">
        <v>60</v>
      </c>
      <c r="M12" s="2" t="n">
        <v>30</v>
      </c>
      <c r="N12" s="2" t="n">
        <v>40</v>
      </c>
      <c r="O12" s="2" t="n">
        <v>65</v>
      </c>
      <c r="P12" s="2" t="n">
        <v>50</v>
      </c>
      <c r="Q12" s="2" t="n">
        <v>192350000</v>
      </c>
      <c r="R12" s="2" t="n">
        <v>30000000</v>
      </c>
      <c r="S12" s="2" t="n">
        <v>1400000000</v>
      </c>
      <c r="T12" s="2" t="n">
        <v>5000000</v>
      </c>
      <c r="U12" s="2" t="n">
        <v>40000000</v>
      </c>
    </row>
    <row r="13" ht="22" customHeight="1">
      <c r="A13" s="2" t="n">
        <v>2035</v>
      </c>
      <c r="B13" s="2" t="n">
        <v>1100000</v>
      </c>
      <c r="C13" s="2" t="n">
        <v>110</v>
      </c>
      <c r="D13" s="2" t="n">
        <v>40</v>
      </c>
      <c r="E13" s="2" t="n">
        <v>50</v>
      </c>
      <c r="F13" s="2" t="n">
        <v>70</v>
      </c>
      <c r="G13" s="2" t="n">
        <v>5000000</v>
      </c>
      <c r="H13" s="2" t="n">
        <v>3000000</v>
      </c>
      <c r="I13" s="2" t="n">
        <v>40</v>
      </c>
      <c r="J13" s="2" t="n">
        <v>0</v>
      </c>
      <c r="K13" s="2" t="n">
        <v>45</v>
      </c>
      <c r="L13" s="2" t="n">
        <v>60</v>
      </c>
      <c r="M13" s="2" t="n">
        <v>30</v>
      </c>
      <c r="N13" s="2" t="n">
        <v>40</v>
      </c>
      <c r="O13" s="2" t="n">
        <v>65</v>
      </c>
      <c r="P13" s="2" t="n">
        <v>50</v>
      </c>
      <c r="Q13" s="2" t="n">
        <v>192350000</v>
      </c>
      <c r="R13" s="2" t="n">
        <v>30000000</v>
      </c>
      <c r="S13" s="2" t="n">
        <v>1400000000</v>
      </c>
      <c r="T13" s="2" t="n">
        <v>5000000</v>
      </c>
      <c r="U13" s="2" t="n">
        <v>40000000</v>
      </c>
    </row>
    <row r="14" ht="22" customHeight="1">
      <c r="A14" s="2" t="n">
        <v>2036</v>
      </c>
      <c r="B14" s="2" t="n">
        <v>1100000</v>
      </c>
      <c r="C14" s="2" t="n">
        <v>110</v>
      </c>
      <c r="D14" s="2" t="n">
        <v>40</v>
      </c>
      <c r="E14" s="2" t="n">
        <v>50</v>
      </c>
      <c r="F14" s="2" t="n">
        <v>70</v>
      </c>
      <c r="G14" s="2" t="n">
        <v>5000000</v>
      </c>
      <c r="H14" s="2" t="n">
        <v>3000000</v>
      </c>
      <c r="I14" s="2" t="n">
        <v>40</v>
      </c>
      <c r="J14" s="2" t="n">
        <v>0</v>
      </c>
      <c r="K14" s="2" t="n">
        <v>45</v>
      </c>
      <c r="L14" s="2" t="n">
        <v>60</v>
      </c>
      <c r="M14" s="2" t="n">
        <v>30</v>
      </c>
      <c r="N14" s="2" t="n">
        <v>40</v>
      </c>
      <c r="O14" s="2" t="n">
        <v>65</v>
      </c>
      <c r="P14" s="2" t="n">
        <v>50</v>
      </c>
      <c r="Q14" s="2" t="n">
        <v>192350000</v>
      </c>
      <c r="R14" s="2" t="n">
        <v>30000000</v>
      </c>
      <c r="S14" s="2" t="n">
        <v>1400000000</v>
      </c>
      <c r="T14" s="2" t="n">
        <v>5000000</v>
      </c>
      <c r="U14" s="2" t="n">
        <v>40000000</v>
      </c>
    </row>
    <row r="15" ht="22" customHeight="1">
      <c r="A15" s="2" t="n">
        <v>2037</v>
      </c>
      <c r="B15" s="2" t="n">
        <v>1100000</v>
      </c>
      <c r="C15" s="2" t="n">
        <v>110</v>
      </c>
      <c r="D15" s="2" t="n">
        <v>40</v>
      </c>
      <c r="E15" s="2" t="n">
        <v>50</v>
      </c>
      <c r="F15" s="2" t="n">
        <v>70</v>
      </c>
      <c r="G15" s="2" t="n">
        <v>5000000</v>
      </c>
      <c r="H15" s="2" t="n">
        <v>3000000</v>
      </c>
      <c r="I15" s="2" t="n">
        <v>40</v>
      </c>
      <c r="J15" s="2" t="n">
        <v>0</v>
      </c>
      <c r="K15" s="2" t="n">
        <v>45</v>
      </c>
      <c r="L15" s="2" t="n">
        <v>60</v>
      </c>
      <c r="M15" s="2" t="n">
        <v>30</v>
      </c>
      <c r="N15" s="2" t="n">
        <v>40</v>
      </c>
      <c r="O15" s="2" t="n">
        <v>65</v>
      </c>
      <c r="P15" s="2" t="n">
        <v>50</v>
      </c>
      <c r="Q15" s="2" t="n">
        <v>192350000</v>
      </c>
      <c r="R15" s="2" t="n">
        <v>30000000</v>
      </c>
      <c r="S15" s="2" t="n">
        <v>1400000000</v>
      </c>
      <c r="T15" s="2" t="n">
        <v>5000000</v>
      </c>
      <c r="U15" s="2" t="n">
        <v>40000000</v>
      </c>
    </row>
    <row r="16" ht="22" customHeight="1">
      <c r="A16" s="2" t="n">
        <v>2038</v>
      </c>
      <c r="B16" s="2" t="n">
        <v>1100000</v>
      </c>
      <c r="C16" s="2" t="n">
        <v>110</v>
      </c>
      <c r="D16" s="2" t="n">
        <v>40</v>
      </c>
      <c r="E16" s="2" t="n">
        <v>50</v>
      </c>
      <c r="F16" s="2" t="n">
        <v>70</v>
      </c>
      <c r="G16" s="2" t="n">
        <v>5000000</v>
      </c>
      <c r="H16" s="2" t="n">
        <v>3000000</v>
      </c>
      <c r="I16" s="2" t="n">
        <v>40</v>
      </c>
      <c r="J16" s="2" t="n">
        <v>0</v>
      </c>
      <c r="K16" s="2" t="n">
        <v>45</v>
      </c>
      <c r="L16" s="2" t="n">
        <v>60</v>
      </c>
      <c r="M16" s="2" t="n">
        <v>30</v>
      </c>
      <c r="N16" s="2" t="n">
        <v>40</v>
      </c>
      <c r="O16" s="2" t="n">
        <v>65</v>
      </c>
      <c r="P16" s="2" t="n">
        <v>50</v>
      </c>
      <c r="Q16" s="2" t="n">
        <v>192350000</v>
      </c>
      <c r="R16" s="2" t="n">
        <v>30000000</v>
      </c>
      <c r="S16" s="2" t="n">
        <v>1400000000</v>
      </c>
      <c r="T16" s="2" t="n">
        <v>5000000</v>
      </c>
      <c r="U16" s="2" t="n">
        <v>40000000</v>
      </c>
    </row>
    <row r="17" ht="22" customHeight="1">
      <c r="A17" s="2" t="n">
        <v>2039</v>
      </c>
      <c r="B17" s="2" t="n">
        <v>1100000</v>
      </c>
      <c r="C17" s="2" t="n">
        <v>110</v>
      </c>
      <c r="D17" s="2" t="n">
        <v>40</v>
      </c>
      <c r="E17" s="2" t="n">
        <v>50</v>
      </c>
      <c r="F17" s="2" t="n">
        <v>70</v>
      </c>
      <c r="G17" s="2" t="n">
        <v>5000000</v>
      </c>
      <c r="H17" s="2" t="n">
        <v>3000000</v>
      </c>
      <c r="I17" s="2" t="n">
        <v>40</v>
      </c>
      <c r="J17" s="2" t="n">
        <v>0</v>
      </c>
      <c r="K17" s="2" t="n">
        <v>45</v>
      </c>
      <c r="L17" s="2" t="n">
        <v>60</v>
      </c>
      <c r="M17" s="2" t="n">
        <v>30</v>
      </c>
      <c r="N17" s="2" t="n">
        <v>40</v>
      </c>
      <c r="O17" s="2" t="n">
        <v>65</v>
      </c>
      <c r="P17" s="2" t="n">
        <v>50</v>
      </c>
      <c r="Q17" s="2" t="n">
        <v>192350000</v>
      </c>
      <c r="R17" s="2" t="n">
        <v>30000000</v>
      </c>
      <c r="S17" s="2" t="n">
        <v>1400000000</v>
      </c>
      <c r="T17" s="2" t="n">
        <v>5000000</v>
      </c>
      <c r="U17" s="2" t="n">
        <v>40000000</v>
      </c>
    </row>
    <row r="18" ht="22" customHeight="1">
      <c r="A18" s="2" t="n">
        <v>2040</v>
      </c>
      <c r="B18" s="2" t="n">
        <v>1100000</v>
      </c>
      <c r="C18" s="2" t="n">
        <v>110</v>
      </c>
      <c r="D18" s="2" t="n">
        <v>40</v>
      </c>
      <c r="E18" s="2" t="n">
        <v>50</v>
      </c>
      <c r="F18" s="2" t="n">
        <v>70</v>
      </c>
      <c r="G18" s="2" t="n">
        <v>5000000</v>
      </c>
      <c r="H18" s="2" t="n">
        <v>3000000</v>
      </c>
      <c r="I18" s="2" t="n">
        <v>40</v>
      </c>
      <c r="J18" s="2" t="n">
        <v>0</v>
      </c>
      <c r="K18" s="2" t="n">
        <v>45</v>
      </c>
      <c r="L18" s="2" t="n">
        <v>60</v>
      </c>
      <c r="M18" s="2" t="n">
        <v>30</v>
      </c>
      <c r="N18" s="2" t="n">
        <v>40</v>
      </c>
      <c r="O18" s="2" t="n">
        <v>65</v>
      </c>
      <c r="P18" s="2" t="n">
        <v>50</v>
      </c>
      <c r="Q18" s="2" t="n">
        <v>192350000</v>
      </c>
      <c r="R18" s="2" t="n">
        <v>30000000</v>
      </c>
      <c r="S18" s="2" t="n">
        <v>1400000000</v>
      </c>
      <c r="T18" s="2" t="n">
        <v>5000000</v>
      </c>
      <c r="U18" s="2" t="n">
        <v>40000000</v>
      </c>
    </row>
    <row r="19" ht="22" customHeight="1">
      <c r="A19" s="2" t="n">
        <v>2041</v>
      </c>
      <c r="B19" s="2" t="n">
        <v>1100000</v>
      </c>
      <c r="C19" s="2" t="n">
        <v>110</v>
      </c>
      <c r="D19" s="2" t="n">
        <v>40</v>
      </c>
      <c r="E19" s="2" t="n">
        <v>50</v>
      </c>
      <c r="F19" s="2" t="n">
        <v>70</v>
      </c>
      <c r="G19" s="2" t="n">
        <v>5000000</v>
      </c>
      <c r="H19" s="2" t="n">
        <v>3000000</v>
      </c>
      <c r="I19" s="2" t="n">
        <v>40</v>
      </c>
      <c r="J19" s="2" t="n">
        <v>0</v>
      </c>
      <c r="K19" s="2" t="n">
        <v>45</v>
      </c>
      <c r="L19" s="2" t="n">
        <v>60</v>
      </c>
      <c r="M19" s="2" t="n">
        <v>30</v>
      </c>
      <c r="N19" s="2" t="n">
        <v>40</v>
      </c>
      <c r="O19" s="2" t="n">
        <v>65</v>
      </c>
      <c r="P19" s="2" t="n">
        <v>50</v>
      </c>
      <c r="Q19" s="2" t="n">
        <v>192350000</v>
      </c>
      <c r="R19" s="2" t="n">
        <v>30000000</v>
      </c>
      <c r="S19" s="2" t="n">
        <v>1400000000</v>
      </c>
      <c r="T19" s="2" t="n">
        <v>5000000</v>
      </c>
      <c r="U19" s="2" t="n">
        <v>40000000</v>
      </c>
    </row>
    <row r="20" ht="22" customHeight="1">
      <c r="A20" s="2" t="n">
        <v>2042</v>
      </c>
      <c r="B20" s="2" t="n">
        <v>1100000</v>
      </c>
      <c r="C20" s="2" t="n">
        <v>110</v>
      </c>
      <c r="D20" s="2" t="n">
        <v>40</v>
      </c>
      <c r="E20" s="2" t="n">
        <v>50</v>
      </c>
      <c r="F20" s="2" t="n">
        <v>70</v>
      </c>
      <c r="G20" s="2" t="n">
        <v>5000000</v>
      </c>
      <c r="H20" s="2" t="n">
        <v>3000000</v>
      </c>
      <c r="I20" s="2" t="n">
        <v>40</v>
      </c>
      <c r="J20" s="2" t="n">
        <v>0</v>
      </c>
      <c r="K20" s="2" t="n">
        <v>45</v>
      </c>
      <c r="L20" s="2" t="n">
        <v>60</v>
      </c>
      <c r="M20" s="2" t="n">
        <v>30</v>
      </c>
      <c r="N20" s="2" t="n">
        <v>40</v>
      </c>
      <c r="O20" s="2" t="n">
        <v>65</v>
      </c>
      <c r="P20" s="2" t="n">
        <v>50</v>
      </c>
      <c r="Q20" s="2" t="n">
        <v>192350000</v>
      </c>
      <c r="R20" s="2" t="n">
        <v>30000000</v>
      </c>
      <c r="S20" s="2" t="n">
        <v>1400000000</v>
      </c>
      <c r="T20" s="2" t="n">
        <v>5000000</v>
      </c>
      <c r="U20" s="2" t="n">
        <v>40000000</v>
      </c>
    </row>
    <row r="21" ht="22" customHeight="1">
      <c r="A21" s="2" t="n">
        <v>2043</v>
      </c>
      <c r="B21" s="2" t="n">
        <v>1100000</v>
      </c>
      <c r="C21" s="2" t="n">
        <v>110</v>
      </c>
      <c r="D21" s="2" t="n">
        <v>40</v>
      </c>
      <c r="E21" s="2" t="n">
        <v>50</v>
      </c>
      <c r="F21" s="2" t="n">
        <v>70</v>
      </c>
      <c r="G21" s="2" t="n">
        <v>5000000</v>
      </c>
      <c r="H21" s="2" t="n">
        <v>3000000</v>
      </c>
      <c r="I21" s="2" t="n">
        <v>40</v>
      </c>
      <c r="J21" s="2" t="n">
        <v>0</v>
      </c>
      <c r="K21" s="2" t="n">
        <v>45</v>
      </c>
      <c r="L21" s="2" t="n">
        <v>60</v>
      </c>
      <c r="M21" s="2" t="n">
        <v>30</v>
      </c>
      <c r="N21" s="2" t="n">
        <v>40</v>
      </c>
      <c r="O21" s="2" t="n">
        <v>65</v>
      </c>
      <c r="P21" s="2" t="n">
        <v>50</v>
      </c>
      <c r="Q21" s="2" t="n">
        <v>192350000</v>
      </c>
      <c r="R21" s="2" t="n">
        <v>30000000</v>
      </c>
      <c r="S21" s="2" t="n">
        <v>1400000000</v>
      </c>
      <c r="T21" s="2" t="n">
        <v>5000000</v>
      </c>
      <c r="U21" s="2" t="n">
        <v>40000000</v>
      </c>
    </row>
    <row r="22" ht="22" customHeight="1">
      <c r="A22" s="2" t="n">
        <v>2044</v>
      </c>
      <c r="B22" s="2" t="n">
        <v>1100000</v>
      </c>
      <c r="C22" s="2" t="n">
        <v>110</v>
      </c>
      <c r="D22" s="2" t="n">
        <v>40</v>
      </c>
      <c r="E22" s="2" t="n">
        <v>50</v>
      </c>
      <c r="F22" s="2" t="n">
        <v>70</v>
      </c>
      <c r="G22" s="2" t="n">
        <v>5000000</v>
      </c>
      <c r="H22" s="2" t="n">
        <v>3000000</v>
      </c>
      <c r="I22" s="2" t="n">
        <v>40</v>
      </c>
      <c r="J22" s="2" t="n">
        <v>0</v>
      </c>
      <c r="K22" s="2" t="n">
        <v>45</v>
      </c>
      <c r="L22" s="2" t="n">
        <v>60</v>
      </c>
      <c r="M22" s="2" t="n">
        <v>30</v>
      </c>
      <c r="N22" s="2" t="n">
        <v>40</v>
      </c>
      <c r="O22" s="2" t="n">
        <v>65</v>
      </c>
      <c r="P22" s="2" t="n">
        <v>50</v>
      </c>
      <c r="Q22" s="2" t="n">
        <v>192350000</v>
      </c>
      <c r="R22" s="2" t="n">
        <v>30000000</v>
      </c>
      <c r="S22" s="2" t="n">
        <v>1400000000</v>
      </c>
      <c r="T22" s="2" t="n">
        <v>5000000</v>
      </c>
      <c r="U22" s="2" t="n">
        <v>40000000</v>
      </c>
    </row>
  </sheetData>
  <autoFilter ref="A1:U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 ht="28" customHeight="1">
      <c r="A1" s="1" t="inlineStr">
        <is>
          <t>name</t>
        </is>
      </c>
      <c r="B1" s="1" t="inlineStr">
        <is>
          <t>value</t>
        </is>
      </c>
      <c r="C1" s="1" t="inlineStr">
        <is>
          <t>note</t>
        </is>
      </c>
    </row>
    <row r="2" ht="22" customHeight="1">
      <c r="A2" s="2" t="inlineStr">
        <is>
          <t>use_generation_prevention</t>
        </is>
      </c>
      <c r="B2" s="2" t="n">
        <v>0</v>
      </c>
      <c r="C2" s="2" t="inlineStr"/>
    </row>
    <row r="3" ht="22" customHeight="1">
      <c r="A3" s="2" t="inlineStr">
        <is>
          <t>gbar_H</t>
        </is>
      </c>
      <c r="B3" s="2" t="n">
        <v>0.85</v>
      </c>
      <c r="C3" s="2" t="inlineStr"/>
    </row>
    <row r="4" ht="22" customHeight="1">
      <c r="A4" s="2" t="inlineStr">
        <is>
          <t>gbar_SC</t>
        </is>
      </c>
      <c r="B4" s="2" t="n">
        <v>0.62</v>
      </c>
      <c r="C4" s="2" t="inlineStr"/>
    </row>
    <row r="5" ht="22" customHeight="1">
      <c r="A5" s="2" t="inlineStr">
        <is>
          <t>gbar_LG</t>
        </is>
      </c>
      <c r="B5" s="2" t="n">
        <v>0.78</v>
      </c>
      <c r="C5" s="2" t="inlineStr"/>
    </row>
    <row r="6" ht="22" customHeight="1">
      <c r="A6" s="2" t="inlineStr">
        <is>
          <t>rho_min_H</t>
        </is>
      </c>
      <c r="B6" s="2" t="n">
        <v>1</v>
      </c>
      <c r="C6" s="2" t="inlineStr"/>
    </row>
    <row r="7" ht="22" customHeight="1">
      <c r="A7" s="2" t="inlineStr">
        <is>
          <t>rho_min_SC</t>
        </is>
      </c>
      <c r="B7" s="2" t="n">
        <v>1</v>
      </c>
      <c r="C7" s="2" t="inlineStr"/>
    </row>
    <row r="8" ht="22" customHeight="1">
      <c r="A8" s="2" t="inlineStr">
        <is>
          <t>rho_min_LG</t>
        </is>
      </c>
      <c r="B8" s="2" t="n">
        <v>1</v>
      </c>
      <c r="C8" s="2" t="inlineStr"/>
    </row>
    <row r="9" ht="22" customHeight="1">
      <c r="A9" s="2" t="inlineStr">
        <is>
          <t>kappa_rho</t>
        </is>
      </c>
      <c r="B9" s="2" t="n">
        <v>0</v>
      </c>
      <c r="C9" s="2" t="inlineStr"/>
    </row>
    <row r="10" ht="22" customHeight="1">
      <c r="A10" s="2" t="inlineStr">
        <is>
          <t>pbar</t>
        </is>
      </c>
      <c r="B10" s="2" t="n">
        <v>0</v>
      </c>
      <c r="C10" s="2" t="inlineStr"/>
    </row>
    <row r="11" ht="22" customHeight="1">
      <c r="A11" s="2" t="inlineStr">
        <is>
          <t>kappa_theta</t>
        </is>
      </c>
      <c r="B11" s="2" t="n">
        <v>0</v>
      </c>
      <c r="C11" s="2" t="inlineStr"/>
    </row>
    <row r="12" ht="22" customHeight="1">
      <c r="A12" s="2" t="inlineStr">
        <is>
          <t>theta_floor</t>
        </is>
      </c>
      <c r="B12" s="2" t="n">
        <v>1</v>
      </c>
      <c r="C12" s="2" t="inlineStr"/>
    </row>
    <row r="13" ht="22" customHeight="1">
      <c r="A13" s="2" t="inlineStr">
        <is>
          <t>leakage_H</t>
        </is>
      </c>
      <c r="B13" s="2" t="n">
        <v>0</v>
      </c>
      <c r="C13" s="2" t="inlineStr"/>
    </row>
    <row r="14" ht="22" customHeight="1">
      <c r="A14" s="2" t="inlineStr">
        <is>
          <t>leakage_SC</t>
        </is>
      </c>
      <c r="B14" s="2" t="n">
        <v>0</v>
      </c>
      <c r="C14" s="2" t="inlineStr"/>
    </row>
    <row r="15" ht="22" customHeight="1">
      <c r="A15" s="2" t="inlineStr">
        <is>
          <t>leakage_LG</t>
        </is>
      </c>
      <c r="B15" s="2" t="n">
        <v>0</v>
      </c>
      <c r="C15" s="2" t="inlineStr"/>
    </row>
    <row r="16" ht="22" customHeight="1">
      <c r="A16" s="2" t="inlineStr">
        <is>
          <t>sR0</t>
        </is>
      </c>
      <c r="B16" s="2" t="n">
        <v>0.18</v>
      </c>
      <c r="C16" s="2" t="inlineStr"/>
    </row>
    <row r="17" ht="22" customHeight="1">
      <c r="A17" s="2" t="inlineStr">
        <is>
          <t>sO0</t>
        </is>
      </c>
      <c r="B17" s="2" t="n">
        <v>0.1</v>
      </c>
      <c r="C17" s="2" t="inlineStr"/>
    </row>
    <row r="18" ht="22" customHeight="1">
      <c r="A18" s="2" t="inlineStr">
        <is>
          <t>aA_R</t>
        </is>
      </c>
      <c r="B18" s="2" t="n">
        <v>0.06</v>
      </c>
      <c r="C18" s="2" t="inlineStr"/>
    </row>
    <row r="19" ht="22" customHeight="1">
      <c r="A19" s="2" t="inlineStr">
        <is>
          <t>aA_O</t>
        </is>
      </c>
      <c r="B19" s="2" t="n">
        <v>0.05</v>
      </c>
      <c r="C19" s="2" t="inlineStr"/>
    </row>
    <row r="20" ht="22" customHeight="1">
      <c r="A20" s="2" t="inlineStr">
        <is>
          <t>aw_R</t>
        </is>
      </c>
      <c r="B20" s="2" t="n">
        <v>0.0015</v>
      </c>
      <c r="C20" s="2" t="inlineStr"/>
    </row>
    <row r="21" ht="22" customHeight="1">
      <c r="A21" s="2" t="inlineStr">
        <is>
          <t>aw_O</t>
        </is>
      </c>
      <c r="B21" s="2" t="n">
        <v>0.0012</v>
      </c>
      <c r="C21" s="2" t="inlineStr"/>
    </row>
    <row r="22" ht="22" customHeight="1">
      <c r="A22" s="2" t="inlineStr">
        <is>
          <t>sR_max</t>
        </is>
      </c>
      <c r="B22" s="2" t="n">
        <v>0.45</v>
      </c>
      <c r="C22" s="2" t="inlineStr"/>
    </row>
    <row r="23" ht="22" customHeight="1">
      <c r="A23" s="2" t="inlineStr">
        <is>
          <t>sO_max</t>
        </is>
      </c>
      <c r="B23" s="2" t="n">
        <v>0.35</v>
      </c>
      <c r="C23" s="2" t="inlineStr"/>
    </row>
    <row r="24" ht="22" customHeight="1">
      <c r="A24" s="2" t="inlineStr">
        <is>
          <t>gamma</t>
        </is>
      </c>
      <c r="B24" s="2" t="n">
        <v>1e-06</v>
      </c>
      <c r="C24" s="2" t="inlineStr"/>
    </row>
    <row r="25" ht="22" customHeight="1">
      <c r="A25" s="2" t="inlineStr">
        <is>
          <t>delta_psi</t>
        </is>
      </c>
      <c r="B25" s="2" t="n">
        <v>1e-06</v>
      </c>
      <c r="C25" s="2" t="inlineStr"/>
    </row>
    <row r="26" ht="22" customHeight="1">
      <c r="A26" s="2" t="inlineStr">
        <is>
          <t>use_convenience</t>
        </is>
      </c>
      <c r="B26" s="2" t="n">
        <v>1</v>
      </c>
      <c r="C26" s="2" t="inlineStr"/>
    </row>
    <row r="27" ht="22" customHeight="1">
      <c r="A27" s="2" t="inlineStr">
        <is>
          <t>aPsi_R</t>
        </is>
      </c>
      <c r="B27" s="2" t="n">
        <v>0.03</v>
      </c>
      <c r="C27" s="2" t="inlineStr"/>
    </row>
    <row r="28" ht="22" customHeight="1">
      <c r="A28" s="2" t="inlineStr">
        <is>
          <t>aPsi_O</t>
        </is>
      </c>
      <c r="B28" s="2" t="n">
        <v>0.04</v>
      </c>
      <c r="C28" s="2" t="inlineStr"/>
    </row>
    <row r="29" ht="22" customHeight="1">
      <c r="A29" s="2" t="inlineStr">
        <is>
          <t>A0</t>
        </is>
      </c>
      <c r="B29" s="2" t="n">
        <v>0</v>
      </c>
      <c r="C29" s="2" t="inlineStr"/>
    </row>
    <row r="30" ht="22" customHeight="1">
      <c r="A30" s="2" t="inlineStr">
        <is>
          <t>Psi0</t>
        </is>
      </c>
      <c r="B30" s="2" t="n">
        <v>0</v>
      </c>
      <c r="C30" s="2" t="inlineStr"/>
    </row>
    <row r="31" ht="22" customHeight="1">
      <c r="A31" s="2" t="inlineStr">
        <is>
          <t>eta_R</t>
        </is>
      </c>
      <c r="B31" s="2" t="n">
        <v>0</v>
      </c>
      <c r="C31" s="2" t="inlineStr"/>
    </row>
    <row r="32" ht="22" customHeight="1">
      <c r="A32" s="2" t="inlineStr">
        <is>
          <t>eta_O</t>
        </is>
      </c>
      <c r="B32" s="2" t="n">
        <v>0</v>
      </c>
      <c r="C32" s="2" t="inlineStr"/>
    </row>
    <row r="33" ht="22" customHeight="1">
      <c r="A33" s="2" t="inlineStr">
        <is>
          <t>c_sep</t>
        </is>
      </c>
      <c r="B33" s="2" t="n">
        <v>0</v>
      </c>
      <c r="C33" s="2" t="inlineStr"/>
    </row>
    <row r="34" ht="22" customHeight="1">
      <c r="A34" s="2" t="inlineStr">
        <is>
          <t>sep_share</t>
        </is>
      </c>
      <c r="B34" s="2" t="n">
        <v>0</v>
      </c>
      <c r="C34" s="2" t="inlineStr"/>
    </row>
    <row r="35" ht="22" customHeight="1">
      <c r="A35" s="2" t="inlineStr">
        <is>
          <t>lambda_MRF</t>
        </is>
      </c>
      <c r="B35" s="2" t="n">
        <v>0.08</v>
      </c>
      <c r="C35" s="2" t="inlineStr"/>
    </row>
    <row r="36" ht="22" customHeight="1">
      <c r="A36" s="2" t="inlineStr">
        <is>
          <t>lambda_CMP</t>
        </is>
      </c>
      <c r="B36" s="2" t="n">
        <v>0.1</v>
      </c>
      <c r="C36" s="2" t="inlineStr"/>
    </row>
    <row r="37" ht="22" customHeight="1">
      <c r="A37" s="2" t="inlineStr">
        <is>
          <t>ell_CMP</t>
        </is>
      </c>
      <c r="B37" s="2" t="n">
        <v>0.3</v>
      </c>
      <c r="C37" s="2" t="inlineStr"/>
    </row>
    <row r="38" ht="22" customHeight="1">
      <c r="A38" s="2" t="inlineStr">
        <is>
          <t>lambda_WTE</t>
        </is>
      </c>
      <c r="B38" s="2" t="n">
        <v>0.22</v>
      </c>
      <c r="C38" s="2" t="inlineStr"/>
    </row>
    <row r="39" ht="22" customHeight="1">
      <c r="A39" s="2" t="inlineStr">
        <is>
          <t>e_E</t>
        </is>
      </c>
      <c r="B39" s="2" t="n">
        <v>0.31</v>
      </c>
      <c r="C39" s="2" t="inlineStr"/>
    </row>
    <row r="40" ht="22" customHeight="1">
      <c r="A40" s="2" t="inlineStr">
        <is>
          <t>e_use_MRF</t>
        </is>
      </c>
      <c r="B40" s="2" t="n">
        <v>0.02</v>
      </c>
      <c r="C40" s="2" t="inlineStr"/>
    </row>
    <row r="41" ht="22" customHeight="1">
      <c r="A41" s="2" t="inlineStr">
        <is>
          <t>e_use_CMP</t>
        </is>
      </c>
      <c r="B41" s="2" t="n">
        <v>0.01</v>
      </c>
      <c r="C41" s="2" t="inlineStr"/>
    </row>
    <row r="42" ht="22" customHeight="1">
      <c r="A42" s="2" t="inlineStr">
        <is>
          <t>e_use_WTE</t>
        </is>
      </c>
      <c r="B42" s="2" t="n">
        <v>0.04</v>
      </c>
      <c r="C42" s="2" t="inlineStr"/>
    </row>
    <row r="43" ht="22" customHeight="1">
      <c r="A43" s="2" t="inlineStr">
        <is>
          <t>e_use_LF</t>
        </is>
      </c>
      <c r="B43" s="2" t="n">
        <v>0.005</v>
      </c>
      <c r="C43" s="2" t="inlineStr"/>
    </row>
    <row r="44" ht="22" customHeight="1">
      <c r="A44" s="2" t="inlineStr">
        <is>
          <t>e_use_sep</t>
        </is>
      </c>
      <c r="B44" s="2" t="n">
        <v>0</v>
      </c>
      <c r="C44" s="2" t="inlineStr"/>
    </row>
    <row r="45" ht="22" customHeight="1">
      <c r="A45" s="2" t="inlineStr">
        <is>
          <t>delta_LF</t>
        </is>
      </c>
      <c r="B45" s="2" t="n">
        <v>0</v>
      </c>
      <c r="C45" s="2" t="inlineStr"/>
    </row>
    <row r="46" ht="22" customHeight="1">
      <c r="A46" s="2" t="inlineStr">
        <is>
          <t>S_LF0</t>
        </is>
      </c>
      <c r="B46" s="2" t="n">
        <v>0</v>
      </c>
      <c r="C46" s="2" t="inlineStr"/>
    </row>
    <row r="47" ht="22" customHeight="1">
      <c r="A47" s="2" t="inlineStr">
        <is>
          <t>S_ENV0</t>
        </is>
      </c>
      <c r="B47" s="2" t="n">
        <v>0</v>
      </c>
      <c r="C47" s="2" t="inlineStr"/>
    </row>
    <row r="48" ht="22" customHeight="1">
      <c r="A48" s="2" t="inlineStr">
        <is>
          <t>c_coll</t>
        </is>
      </c>
      <c r="B48" s="2" t="n">
        <v>38</v>
      </c>
      <c r="C48" s="2" t="inlineStr"/>
    </row>
    <row r="49" ht="22" customHeight="1">
      <c r="A49" s="2" t="inlineStr">
        <is>
          <t>c_MRF</t>
        </is>
      </c>
      <c r="B49" s="2" t="n">
        <v>35</v>
      </c>
      <c r="C49" s="2" t="inlineStr"/>
    </row>
    <row r="50" ht="22" customHeight="1">
      <c r="A50" s="2" t="inlineStr">
        <is>
          <t>c_CMP</t>
        </is>
      </c>
      <c r="B50" s="2" t="n">
        <v>30</v>
      </c>
      <c r="C50" s="2" t="inlineStr"/>
    </row>
    <row r="51" ht="22" customHeight="1">
      <c r="A51" s="2" t="inlineStr">
        <is>
          <t>c_WTE</t>
        </is>
      </c>
      <c r="B51" s="2" t="n">
        <v>55</v>
      </c>
      <c r="C51" s="2" t="inlineStr"/>
    </row>
    <row r="52" ht="22" customHeight="1">
      <c r="A52" s="2" t="inlineStr">
        <is>
          <t>c_LF</t>
        </is>
      </c>
      <c r="B52" s="2" t="n">
        <v>25</v>
      </c>
      <c r="C52" s="2" t="inlineStr"/>
    </row>
    <row r="53" ht="22" customHeight="1">
      <c r="A53" s="2" t="inlineStr">
        <is>
          <t>chi_WTE</t>
        </is>
      </c>
      <c r="B53" s="2" t="n">
        <v>800</v>
      </c>
      <c r="C53" s="2" t="inlineStr"/>
    </row>
    <row r="54" ht="22" customHeight="1">
      <c r="A54" s="2" t="inlineStr">
        <is>
          <t>alpha_WTE</t>
        </is>
      </c>
      <c r="B54" s="2" t="n">
        <v>0.09</v>
      </c>
      <c r="C54" s="2" t="inlineStr"/>
    </row>
    <row r="55" ht="22" customHeight="1">
      <c r="A55" s="2" t="inlineStr">
        <is>
          <t>SCC</t>
        </is>
      </c>
      <c r="B55" s="2" t="n">
        <v>190</v>
      </c>
      <c r="C55" s="2" t="inlineStr"/>
    </row>
    <row r="56" ht="22" customHeight="1">
      <c r="A56" s="2" t="inlineStr">
        <is>
          <t>g_coll</t>
        </is>
      </c>
      <c r="B56" s="2" t="n">
        <v>0.015</v>
      </c>
      <c r="C56" s="2" t="inlineStr"/>
    </row>
    <row r="57" ht="22" customHeight="1">
      <c r="A57" s="2" t="inlineStr">
        <is>
          <t>g_sep</t>
        </is>
      </c>
      <c r="B57" s="2" t="n">
        <v>0</v>
      </c>
      <c r="C57" s="2" t="inlineStr"/>
    </row>
    <row r="58" ht="22" customHeight="1">
      <c r="A58" s="2" t="inlineStr">
        <is>
          <t>g_MRF</t>
        </is>
      </c>
      <c r="B58" s="2" t="n">
        <v>0.02</v>
      </c>
      <c r="C58" s="2" t="inlineStr"/>
    </row>
    <row r="59" ht="22" customHeight="1">
      <c r="A59" s="2" t="inlineStr">
        <is>
          <t>g_CMP</t>
        </is>
      </c>
      <c r="B59" s="2" t="n">
        <v>0.05</v>
      </c>
      <c r="C59" s="2" t="inlineStr"/>
    </row>
    <row r="60" ht="22" customHeight="1">
      <c r="A60" s="2" t="inlineStr">
        <is>
          <t>g_WTE</t>
        </is>
      </c>
      <c r="B60" s="2" t="n">
        <v>0.43</v>
      </c>
      <c r="C60" s="2" t="inlineStr"/>
    </row>
    <row r="61" ht="22" customHeight="1">
      <c r="A61" s="2" t="inlineStr">
        <is>
          <t>g_LF</t>
        </is>
      </c>
      <c r="B61" s="2" t="n">
        <v>0.62</v>
      </c>
      <c r="C61" s="2" t="inlineStr"/>
    </row>
    <row r="62" ht="22" customHeight="1">
      <c r="A62" s="2" t="inlineStr">
        <is>
          <t>b_MRF</t>
        </is>
      </c>
      <c r="B62" s="2" t="n">
        <v>1.1</v>
      </c>
      <c r="C62" s="2" t="inlineStr"/>
    </row>
    <row r="63" ht="22" customHeight="1">
      <c r="A63" s="2" t="inlineStr">
        <is>
          <t>b_CMP</t>
        </is>
      </c>
      <c r="B63" s="2" t="n">
        <v>0.2</v>
      </c>
      <c r="C63" s="2" t="inlineStr"/>
    </row>
    <row r="64" ht="22" customHeight="1">
      <c r="A64" s="2" t="inlineStr">
        <is>
          <t>g_grid</t>
        </is>
      </c>
      <c r="B64" s="2" t="n">
        <v>0.4</v>
      </c>
      <c r="C64" s="2" t="inlineStr"/>
    </row>
    <row r="65" ht="22" customHeight="1">
      <c r="A65" s="2" t="inlineStr">
        <is>
          <t>d_ENV</t>
        </is>
      </c>
      <c r="B65" s="2" t="n">
        <v>0</v>
      </c>
      <c r="C65" s="2" t="inlineStr"/>
    </row>
  </sheetData>
  <autoFilter ref="A1:C6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 ht="28" customHeight="1">
      <c r="A1" s="1" t="inlineStr">
        <is>
          <t>pollutant</t>
        </is>
      </c>
      <c r="B1" s="1" t="inlineStr">
        <is>
          <t>a_WTE</t>
        </is>
      </c>
      <c r="C1" s="1" t="inlineStr">
        <is>
          <t>a_LF</t>
        </is>
      </c>
      <c r="D1" s="1" t="inlineStr">
        <is>
          <t>a_sep</t>
        </is>
      </c>
      <c r="E1" s="1" t="inlineStr">
        <is>
          <t>D_p</t>
        </is>
      </c>
    </row>
    <row r="2" ht="22" customHeight="1">
      <c r="A2" s="2" t="inlineStr">
        <is>
          <t>PM25</t>
        </is>
      </c>
      <c r="B2" s="2" t="n">
        <v>0.03</v>
      </c>
      <c r="C2" s="2" t="n">
        <v>0.005</v>
      </c>
      <c r="D2" s="2" t="n">
        <v>0.01</v>
      </c>
      <c r="E2" s="2" t="n">
        <v>450</v>
      </c>
    </row>
    <row r="3" ht="22" customHeight="1">
      <c r="A3" s="2" t="inlineStr">
        <is>
          <t>NOx</t>
        </is>
      </c>
      <c r="B3" s="2" t="n">
        <v>0.7</v>
      </c>
      <c r="C3" s="2" t="n">
        <v>0.05</v>
      </c>
      <c r="D3" s="2" t="n">
        <v>0.02</v>
      </c>
      <c r="E3" s="2" t="n">
        <v>15</v>
      </c>
    </row>
    <row r="4" ht="22" customHeight="1">
      <c r="A4" s="2" t="inlineStr">
        <is>
          <t>SO2</t>
        </is>
      </c>
      <c r="B4" s="2" t="n">
        <v>0.15</v>
      </c>
      <c r="C4" s="2" t="n">
        <v>0.01</v>
      </c>
      <c r="D4" s="2" t="n">
        <v>0.005</v>
      </c>
      <c r="E4" s="2" t="n">
        <v>30</v>
      </c>
    </row>
    <row r="5" ht="22" customHeight="1">
      <c r="A5" s="2" t="inlineStr">
        <is>
          <t>Hg</t>
        </is>
      </c>
      <c r="B5" s="2" t="n">
        <v>5e-05</v>
      </c>
      <c r="C5" s="2" t="n">
        <v>0</v>
      </c>
      <c r="D5" s="2" t="n">
        <v>0</v>
      </c>
      <c r="E5" s="2" t="n">
        <v>3000000</v>
      </c>
    </row>
    <row r="6" ht="22" customHeight="1">
      <c r="A6" s="2" t="inlineStr">
        <is>
          <t>dioxins</t>
        </is>
      </c>
      <c r="B6" s="2" t="n">
        <v>1e-09</v>
      </c>
      <c r="C6" s="2" t="n">
        <v>0</v>
      </c>
      <c r="D6" s="2" t="n">
        <v>0</v>
      </c>
      <c r="E6" s="2" t="n">
        <v>50000000000</v>
      </c>
    </row>
  </sheetData>
  <autoFilter ref="A1:E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8" customWidth="1" min="5" max="5"/>
    <col width="11" customWidth="1" min="6" max="6"/>
    <col width="12" customWidth="1" min="7" max="7"/>
    <col width="28" customWidth="1" min="8" max="8"/>
    <col width="48" customWidth="1" min="9" max="9"/>
    <col width="28" customWidth="1" min="10" max="10"/>
    <col width="48" customWidth="1" min="11" max="11"/>
    <col width="19" customWidth="1" min="12" max="12"/>
    <col width="24" customWidth="1" min="13" max="13"/>
    <col width="48" customWidth="1" min="14" max="14"/>
    <col width="4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 ht="28" customHeight="1">
      <c r="A1" s="1" t="inlineStr">
        <is>
          <t>variable</t>
        </is>
      </c>
      <c r="B1" s="1" t="inlineStr">
        <is>
          <t>symbol</t>
        </is>
      </c>
      <c r="C1" s="1" t="inlineStr">
        <is>
          <t>input_output</t>
        </is>
      </c>
      <c r="D1" s="1" t="inlineStr">
        <is>
          <t>type</t>
        </is>
      </c>
      <c r="E1" s="1" t="inlineStr">
        <is>
          <t>subtype</t>
        </is>
      </c>
      <c r="F1" s="1" t="inlineStr">
        <is>
          <t>unit</t>
        </is>
      </c>
      <c r="G1" s="1" t="inlineStr">
        <is>
          <t>time_index</t>
        </is>
      </c>
      <c r="H1" s="1" t="inlineStr">
        <is>
          <t>equation</t>
        </is>
      </c>
      <c r="I1" s="1" t="inlineStr">
        <is>
          <t>definition</t>
        </is>
      </c>
      <c r="J1" s="1" t="inlineStr">
        <is>
          <t>model_block</t>
        </is>
      </c>
      <c r="K1" s="1" t="inlineStr">
        <is>
          <t>code_module</t>
        </is>
      </c>
      <c r="L1" s="1" t="inlineStr">
        <is>
          <t>source_status</t>
        </is>
      </c>
      <c r="M1" s="1" t="inlineStr">
        <is>
          <t>source</t>
        </is>
      </c>
      <c r="N1" s="1" t="inlineStr">
        <is>
          <t>interpretation</t>
        </is>
      </c>
      <c r="O1" s="1" t="inlineStr">
        <is>
          <t>critical_note</t>
        </is>
      </c>
      <c r="P1" s="1" t="inlineStr">
        <is>
          <t>2024</t>
        </is>
      </c>
      <c r="Q1" s="1" t="inlineStr">
        <is>
          <t>2025</t>
        </is>
      </c>
      <c r="R1" s="1" t="inlineStr">
        <is>
          <t>2026</t>
        </is>
      </c>
      <c r="S1" s="1" t="inlineStr">
        <is>
          <t>2027</t>
        </is>
      </c>
      <c r="T1" s="1" t="inlineStr">
        <is>
          <t>2028</t>
        </is>
      </c>
      <c r="U1" s="1" t="inlineStr">
        <is>
          <t>2029</t>
        </is>
      </c>
      <c r="V1" s="1" t="inlineStr">
        <is>
          <t>2030</t>
        </is>
      </c>
      <c r="W1" s="1" t="inlineStr">
        <is>
          <t>2031</t>
        </is>
      </c>
      <c r="X1" s="1" t="inlineStr">
        <is>
          <t>2032</t>
        </is>
      </c>
      <c r="Y1" s="1" t="inlineStr">
        <is>
          <t>2033</t>
        </is>
      </c>
      <c r="Z1" s="1" t="inlineStr">
        <is>
          <t>2034</t>
        </is>
      </c>
      <c r="AA1" s="1" t="inlineStr">
        <is>
          <t>2035</t>
        </is>
      </c>
      <c r="AB1" s="1" t="inlineStr">
        <is>
          <t>2036</t>
        </is>
      </c>
      <c r="AC1" s="1" t="inlineStr">
        <is>
          <t>2037</t>
        </is>
      </c>
      <c r="AD1" s="1" t="inlineStr">
        <is>
          <t>2038</t>
        </is>
      </c>
      <c r="AE1" s="1" t="inlineStr">
        <is>
          <t>2039</t>
        </is>
      </c>
      <c r="AF1" s="1" t="inlineStr">
        <is>
          <t>2040</t>
        </is>
      </c>
      <c r="AG1" s="1" t="inlineStr">
        <is>
          <t>2041</t>
        </is>
      </c>
      <c r="AH1" s="1" t="inlineStr">
        <is>
          <t>2042</t>
        </is>
      </c>
      <c r="AI1" s="1" t="inlineStr">
        <is>
          <t>2043</t>
        </is>
      </c>
      <c r="AJ1" s="1" t="inlineStr">
        <is>
          <t>2044</t>
        </is>
      </c>
    </row>
    <row r="2" ht="22" customHeight="1">
      <c r="A2" s="2" t="inlineStr">
        <is>
          <t>N</t>
        </is>
      </c>
      <c r="B2" s="2" t="inlineStr">
        <is>
          <t>N_t</t>
        </is>
      </c>
      <c r="C2" s="2" t="inlineStr">
        <is>
          <t>Input</t>
        </is>
      </c>
      <c r="D2" s="2" t="inlineStr">
        <is>
          <t>Exogenous driver</t>
        </is>
      </c>
      <c r="E2" s="2" t="inlineStr">
        <is>
          <t>Demography</t>
        </is>
      </c>
      <c r="F2" s="2" t="inlineStr">
        <is>
          <t>persons</t>
        </is>
      </c>
      <c r="G2" s="2" t="inlineStr">
        <is>
          <t>t</t>
        </is>
      </c>
      <c r="H2" s="2" t="inlineStr">
        <is>
          <t>eq. 3</t>
        </is>
      </c>
      <c r="I2" s="2" t="inlineStr">
        <is>
          <t>Population served by the municipal solid-waste system.</t>
        </is>
      </c>
      <c r="J2" s="2" t="inlineStr">
        <is>
          <t>Generator behavior</t>
        </is>
      </c>
      <c r="K2" s="2" t="inlineStr">
        <is>
          <t>config.py; simulate.py; agents/generator_base.py</t>
        </is>
      </c>
      <c r="L2" s="2" t="inlineStr">
        <is>
          <t>observed/scenario</t>
        </is>
      </c>
      <c r="M2" s="2" t="inlineStr">
        <is>
          <t>timeseries_exog.csv</t>
        </is>
      </c>
      <c r="N2" s="2" t="inlineStr">
        <is>
          <t>Higher values scale generation proportionally.</t>
        </is>
      </c>
      <c r="O2" s="2" t="inlineStr">
        <is>
          <t>If constant, model assumes no population growth over horizon.</t>
        </is>
      </c>
      <c r="P2" s="2" t="n">
        <v>1100000</v>
      </c>
      <c r="Q2" s="2" t="n">
        <v>1100000</v>
      </c>
      <c r="R2" s="2" t="n">
        <v>1100000</v>
      </c>
      <c r="S2" s="2" t="n">
        <v>1100000</v>
      </c>
      <c r="T2" s="2" t="n">
        <v>1100000</v>
      </c>
      <c r="U2" s="2" t="n">
        <v>1100000</v>
      </c>
      <c r="V2" s="2" t="n">
        <v>1100000</v>
      </c>
      <c r="W2" s="2" t="n">
        <v>1100000</v>
      </c>
      <c r="X2" s="2" t="n">
        <v>1100000</v>
      </c>
      <c r="Y2" s="2" t="n">
        <v>1100000</v>
      </c>
      <c r="Z2" s="2" t="n">
        <v>1100000</v>
      </c>
      <c r="AA2" s="2" t="n">
        <v>1100000</v>
      </c>
      <c r="AB2" s="2" t="n">
        <v>1100000</v>
      </c>
      <c r="AC2" s="2" t="n">
        <v>1100000</v>
      </c>
      <c r="AD2" s="2" t="n">
        <v>1100000</v>
      </c>
      <c r="AE2" s="2" t="n">
        <v>1100000</v>
      </c>
      <c r="AF2" s="2" t="n">
        <v>1100000</v>
      </c>
      <c r="AG2" s="2" t="n">
        <v>1100000</v>
      </c>
      <c r="AH2" s="2" t="n">
        <v>1100000</v>
      </c>
      <c r="AI2" s="2" t="n">
        <v>1100000</v>
      </c>
      <c r="AJ2" s="2" t="n">
        <v>1100000</v>
      </c>
    </row>
    <row r="3" ht="22" customHeight="1">
      <c r="A3" s="2" t="inlineStr">
        <is>
          <t>p_G</t>
        </is>
      </c>
      <c r="B3" s="2" t="inlineStr">
        <is>
          <t>p^G_t</t>
        </is>
      </c>
      <c r="C3" s="2" t="inlineStr">
        <is>
          <t>Input</t>
        </is>
      </c>
      <c r="D3" s="2" t="inlineStr">
        <is>
          <t>Policy variable</t>
        </is>
      </c>
      <c r="E3" s="2" t="inlineStr">
        <is>
          <t>Collection fee</t>
        </is>
      </c>
      <c r="F3" s="2" t="inlineStr">
        <is>
          <t>$/ton</t>
        </is>
      </c>
      <c r="G3" s="2" t="inlineStr">
        <is>
          <t>t</t>
        </is>
      </c>
      <c r="H3" s="2" t="inlineStr">
        <is>
          <t>eq. 8 / eq. 9</t>
        </is>
      </c>
      <c r="I3" s="2" t="inlineStr">
        <is>
          <t>General/residual-waste collection fee faced by generators.</t>
        </is>
      </c>
      <c r="J3" s="2" t="inlineStr">
        <is>
          <t>Source separation / pricing</t>
        </is>
      </c>
      <c r="K3" s="2" t="inlineStr">
        <is>
          <t>forms.py; agents/generator_base.py</t>
        </is>
      </c>
      <c r="L3" s="2" t="inlineStr">
        <is>
          <t>scenario</t>
        </is>
      </c>
      <c r="M3" s="2" t="inlineStr">
        <is>
          <t>timeseries_exog.csv</t>
        </is>
      </c>
      <c r="N3" s="2" t="inlineStr">
        <is>
          <t>Higher p_G increases sorting incentives through fee wedges.</t>
        </is>
      </c>
      <c r="O3" s="2" t="inlineStr">
        <is>
          <t>Not a social cost; it is a price/transfer in the model.</t>
        </is>
      </c>
      <c r="P3" s="2" t="n">
        <v>110</v>
      </c>
      <c r="Q3" s="2" t="n">
        <v>110</v>
      </c>
      <c r="R3" s="2" t="n">
        <v>110</v>
      </c>
      <c r="S3" s="2" t="n">
        <v>110</v>
      </c>
      <c r="T3" s="2" t="n">
        <v>110</v>
      </c>
      <c r="U3" s="2" t="n">
        <v>110</v>
      </c>
      <c r="V3" s="2" t="n">
        <v>110</v>
      </c>
      <c r="W3" s="2" t="n">
        <v>110</v>
      </c>
      <c r="X3" s="2" t="n">
        <v>110</v>
      </c>
      <c r="Y3" s="2" t="n">
        <v>110</v>
      </c>
      <c r="Z3" s="2" t="n">
        <v>110</v>
      </c>
      <c r="AA3" s="2" t="n">
        <v>110</v>
      </c>
      <c r="AB3" s="2" t="n">
        <v>110</v>
      </c>
      <c r="AC3" s="2" t="n">
        <v>110</v>
      </c>
      <c r="AD3" s="2" t="n">
        <v>110</v>
      </c>
      <c r="AE3" s="2" t="n">
        <v>110</v>
      </c>
      <c r="AF3" s="2" t="n">
        <v>110</v>
      </c>
      <c r="AG3" s="2" t="n">
        <v>110</v>
      </c>
      <c r="AH3" s="2" t="n">
        <v>110</v>
      </c>
      <c r="AI3" s="2" t="n">
        <v>110</v>
      </c>
      <c r="AJ3" s="2" t="n">
        <v>110</v>
      </c>
    </row>
    <row r="4" ht="22" customHeight="1">
      <c r="A4" s="2" t="inlineStr">
        <is>
          <t>p_R</t>
        </is>
      </c>
      <c r="B4" s="2" t="inlineStr">
        <is>
          <t>p^R_t</t>
        </is>
      </c>
      <c r="C4" s="2" t="inlineStr">
        <is>
          <t>Input</t>
        </is>
      </c>
      <c r="D4" s="2" t="inlineStr">
        <is>
          <t>Policy variable</t>
        </is>
      </c>
      <c r="E4" s="2" t="inlineStr">
        <is>
          <t>Collection fee</t>
        </is>
      </c>
      <c r="F4" s="2" t="inlineStr">
        <is>
          <t>$/ton</t>
        </is>
      </c>
      <c r="G4" s="2" t="inlineStr">
        <is>
          <t>t</t>
        </is>
      </c>
      <c r="H4" s="2" t="inlineStr">
        <is>
          <t>eq. 8 / eq. 9</t>
        </is>
      </c>
      <c r="I4" s="2" t="inlineStr">
        <is>
          <t>Recyclables-stream collection fee.</t>
        </is>
      </c>
      <c r="J4" s="2" t="inlineStr">
        <is>
          <t>Source separation / pricing</t>
        </is>
      </c>
      <c r="K4" s="2" t="inlineStr">
        <is>
          <t>forms.py; agents/generator_base.py</t>
        </is>
      </c>
      <c r="L4" s="2" t="inlineStr">
        <is>
          <t>scenario</t>
        </is>
      </c>
      <c r="M4" s="2" t="inlineStr">
        <is>
          <t>timeseries_exog.csv</t>
        </is>
      </c>
      <c r="N4" s="2" t="inlineStr">
        <is>
          <t>Lower p_R relative to p_G encourages recycling.</t>
        </is>
      </c>
      <c r="O4" s="2" t="inlineStr">
        <is>
          <t>Only meaningful relative to p_G.</t>
        </is>
      </c>
      <c r="P4" s="2" t="n">
        <v>40</v>
      </c>
      <c r="Q4" s="2" t="n">
        <v>40</v>
      </c>
      <c r="R4" s="2" t="n">
        <v>40</v>
      </c>
      <c r="S4" s="2" t="n">
        <v>40</v>
      </c>
      <c r="T4" s="2" t="n">
        <v>40</v>
      </c>
      <c r="U4" s="2" t="n">
        <v>40</v>
      </c>
      <c r="V4" s="2" t="n">
        <v>40</v>
      </c>
      <c r="W4" s="2" t="n">
        <v>40</v>
      </c>
      <c r="X4" s="2" t="n">
        <v>40</v>
      </c>
      <c r="Y4" s="2" t="n">
        <v>40</v>
      </c>
      <c r="Z4" s="2" t="n">
        <v>40</v>
      </c>
      <c r="AA4" s="2" t="n">
        <v>40</v>
      </c>
      <c r="AB4" s="2" t="n">
        <v>40</v>
      </c>
      <c r="AC4" s="2" t="n">
        <v>40</v>
      </c>
      <c r="AD4" s="2" t="n">
        <v>40</v>
      </c>
      <c r="AE4" s="2" t="n">
        <v>40</v>
      </c>
      <c r="AF4" s="2" t="n">
        <v>40</v>
      </c>
      <c r="AG4" s="2" t="n">
        <v>40</v>
      </c>
      <c r="AH4" s="2" t="n">
        <v>40</v>
      </c>
      <c r="AI4" s="2" t="n">
        <v>40</v>
      </c>
      <c r="AJ4" s="2" t="n">
        <v>40</v>
      </c>
    </row>
    <row r="5" ht="22" customHeight="1">
      <c r="A5" s="2" t="inlineStr">
        <is>
          <t>p_O</t>
        </is>
      </c>
      <c r="B5" s="2" t="inlineStr">
        <is>
          <t>p^O_t</t>
        </is>
      </c>
      <c r="C5" s="2" t="inlineStr">
        <is>
          <t>Input</t>
        </is>
      </c>
      <c r="D5" s="2" t="inlineStr">
        <is>
          <t>Policy variable</t>
        </is>
      </c>
      <c r="E5" s="2" t="inlineStr">
        <is>
          <t>Collection fee</t>
        </is>
      </c>
      <c r="F5" s="2" t="inlineStr">
        <is>
          <t>$/ton</t>
        </is>
      </c>
      <c r="G5" s="2" t="inlineStr">
        <is>
          <t>t</t>
        </is>
      </c>
      <c r="H5" s="2" t="inlineStr">
        <is>
          <t>eq. 8 / eq. 9</t>
        </is>
      </c>
      <c r="I5" s="2" t="inlineStr">
        <is>
          <t>Organics-stream collection fee.</t>
        </is>
      </c>
      <c r="J5" s="2" t="inlineStr">
        <is>
          <t>Source separation / pricing</t>
        </is>
      </c>
      <c r="K5" s="2" t="inlineStr">
        <is>
          <t>forms.py; agents/generator_base.py</t>
        </is>
      </c>
      <c r="L5" s="2" t="inlineStr">
        <is>
          <t>scenario</t>
        </is>
      </c>
      <c r="M5" s="2" t="inlineStr">
        <is>
          <t>timeseries_exog.csv</t>
        </is>
      </c>
      <c r="N5" s="2" t="inlineStr">
        <is>
          <t>Lower p_O relative to p_G encourages organics sorting.</t>
        </is>
      </c>
      <c r="O5" s="2" t="inlineStr">
        <is>
          <t>Only meaningful relative to p_G.</t>
        </is>
      </c>
      <c r="P5" s="2" t="n">
        <v>50</v>
      </c>
      <c r="Q5" s="2" t="n">
        <v>50</v>
      </c>
      <c r="R5" s="2" t="n">
        <v>50</v>
      </c>
      <c r="S5" s="2" t="n">
        <v>50</v>
      </c>
      <c r="T5" s="2" t="n">
        <v>50</v>
      </c>
      <c r="U5" s="2" t="n">
        <v>50</v>
      </c>
      <c r="V5" s="2" t="n">
        <v>50</v>
      </c>
      <c r="W5" s="2" t="n">
        <v>50</v>
      </c>
      <c r="X5" s="2" t="n">
        <v>50</v>
      </c>
      <c r="Y5" s="2" t="n">
        <v>50</v>
      </c>
      <c r="Z5" s="2" t="n">
        <v>50</v>
      </c>
      <c r="AA5" s="2" t="n">
        <v>50</v>
      </c>
      <c r="AB5" s="2" t="n">
        <v>50</v>
      </c>
      <c r="AC5" s="2" t="n">
        <v>50</v>
      </c>
      <c r="AD5" s="2" t="n">
        <v>50</v>
      </c>
      <c r="AE5" s="2" t="n">
        <v>50</v>
      </c>
      <c r="AF5" s="2" t="n">
        <v>50</v>
      </c>
      <c r="AG5" s="2" t="n">
        <v>50</v>
      </c>
      <c r="AH5" s="2" t="n">
        <v>50</v>
      </c>
      <c r="AI5" s="2" t="n">
        <v>50</v>
      </c>
      <c r="AJ5" s="2" t="n">
        <v>50</v>
      </c>
    </row>
    <row r="6" ht="22" customHeight="1">
      <c r="A6" s="2" t="inlineStr">
        <is>
          <t>p_HAUL</t>
        </is>
      </c>
      <c r="B6" s="2" t="inlineStr">
        <is>
          <t>p^{HAUL}_t</t>
        </is>
      </c>
      <c r="C6" s="2" t="inlineStr">
        <is>
          <t>Input</t>
        </is>
      </c>
      <c r="D6" s="2" t="inlineStr">
        <is>
          <t>Contract/payment</t>
        </is>
      </c>
      <c r="E6" s="2" t="inlineStr">
        <is>
          <t>Hauler payment</t>
        </is>
      </c>
      <c r="F6" s="2" t="inlineStr">
        <is>
          <t>$/ton</t>
        </is>
      </c>
      <c r="G6" s="2" t="inlineStr">
        <is>
          <t>t</t>
        </is>
      </c>
      <c r="H6" s="2" t="inlineStr">
        <is>
          <t>eq. 49 / eq. 51</t>
        </is>
      </c>
      <c r="I6" s="2" t="inlineStr">
        <is>
          <t>Municipal contract payment to haulers per ton collected.</t>
        </is>
      </c>
      <c r="J6" s="2" t="inlineStr">
        <is>
          <t>Municipality / haulers</t>
        </is>
      </c>
      <c r="K6" s="2" t="inlineStr">
        <is>
          <t>agents/municipality.py</t>
        </is>
      </c>
      <c r="L6" s="2" t="inlineStr">
        <is>
          <t>scenario/contract</t>
        </is>
      </c>
      <c r="M6" s="2" t="inlineStr">
        <is>
          <t>timeseries_exog.csv</t>
        </is>
      </c>
      <c r="N6" s="2" t="inlineStr">
        <is>
          <t>Higher values move money from MUN to haulers.</t>
        </is>
      </c>
      <c r="O6" s="2" t="inlineStr">
        <is>
          <t>Internal transfer, not necessarily a real resource cost.</t>
        </is>
      </c>
      <c r="P6" s="2" t="n">
        <v>70</v>
      </c>
      <c r="Q6" s="2" t="n">
        <v>70</v>
      </c>
      <c r="R6" s="2" t="n">
        <v>70</v>
      </c>
      <c r="S6" s="2" t="n">
        <v>70</v>
      </c>
      <c r="T6" s="2" t="n">
        <v>70</v>
      </c>
      <c r="U6" s="2" t="n">
        <v>70</v>
      </c>
      <c r="V6" s="2" t="n">
        <v>70</v>
      </c>
      <c r="W6" s="2" t="n">
        <v>70</v>
      </c>
      <c r="X6" s="2" t="n">
        <v>70</v>
      </c>
      <c r="Y6" s="2" t="n">
        <v>70</v>
      </c>
      <c r="Z6" s="2" t="n">
        <v>70</v>
      </c>
      <c r="AA6" s="2" t="n">
        <v>70</v>
      </c>
      <c r="AB6" s="2" t="n">
        <v>70</v>
      </c>
      <c r="AC6" s="2" t="n">
        <v>70</v>
      </c>
      <c r="AD6" s="2" t="n">
        <v>70</v>
      </c>
      <c r="AE6" s="2" t="n">
        <v>70</v>
      </c>
      <c r="AF6" s="2" t="n">
        <v>70</v>
      </c>
      <c r="AG6" s="2" t="n">
        <v>70</v>
      </c>
      <c r="AH6" s="2" t="n">
        <v>70</v>
      </c>
      <c r="AI6" s="2" t="n">
        <v>70</v>
      </c>
      <c r="AJ6" s="2" t="n">
        <v>70</v>
      </c>
    </row>
    <row r="7" ht="22" customHeight="1">
      <c r="A7" s="2" t="inlineStr">
        <is>
          <t>E_edu</t>
        </is>
      </c>
      <c r="B7" s="2" t="inlineStr">
        <is>
          <t>E^{MUN}_t</t>
        </is>
      </c>
      <c r="C7" s="2" t="inlineStr">
        <is>
          <t>Input</t>
        </is>
      </c>
      <c r="D7" s="2" t="inlineStr">
        <is>
          <t>Policy flow</t>
        </is>
      </c>
      <c r="E7" s="2" t="inlineStr">
        <is>
          <t>Education spending</t>
        </is>
      </c>
      <c r="F7" s="2" t="inlineStr">
        <is>
          <t>$/yr</t>
        </is>
      </c>
      <c r="G7" s="2" t="inlineStr">
        <is>
          <t>t</t>
        </is>
      </c>
      <c r="H7" s="2" t="inlineStr">
        <is>
          <t>eq. 10a</t>
        </is>
      </c>
      <c r="I7" s="2" t="inlineStr">
        <is>
          <t>Municipal education expenditure that accumulates into awareness stock A.</t>
        </is>
      </c>
      <c r="J7" s="2" t="inlineStr">
        <is>
          <t>Municipality behavior</t>
        </is>
      </c>
      <c r="K7" s="2" t="inlineStr">
        <is>
          <t>agents/municipality.py</t>
        </is>
      </c>
      <c r="L7" s="2" t="inlineStr">
        <is>
          <t>scenario</t>
        </is>
      </c>
      <c r="M7" s="2" t="inlineStr">
        <is>
          <t>timeseries_exog.csv</t>
        </is>
      </c>
      <c r="N7" s="2" t="inlineStr">
        <is>
          <t>Higher values increase future awareness.</t>
        </is>
      </c>
      <c r="O7" s="2" t="inlineStr">
        <is>
          <t>Effect depends entirely on gamma; must be calibrated or sensitivity-tested.</t>
        </is>
      </c>
      <c r="P7" s="2" t="n">
        <v>5000000</v>
      </c>
      <c r="Q7" s="2" t="n">
        <v>5000000</v>
      </c>
      <c r="R7" s="2" t="n">
        <v>5000000</v>
      </c>
      <c r="S7" s="2" t="n">
        <v>5000000</v>
      </c>
      <c r="T7" s="2" t="n">
        <v>5000000</v>
      </c>
      <c r="U7" s="2" t="n">
        <v>5000000</v>
      </c>
      <c r="V7" s="2" t="n">
        <v>5000000</v>
      </c>
      <c r="W7" s="2" t="n">
        <v>5000000</v>
      </c>
      <c r="X7" s="2" t="n">
        <v>5000000</v>
      </c>
      <c r="Y7" s="2" t="n">
        <v>5000000</v>
      </c>
      <c r="Z7" s="2" t="n">
        <v>5000000</v>
      </c>
      <c r="AA7" s="2" t="n">
        <v>5000000</v>
      </c>
      <c r="AB7" s="2" t="n">
        <v>5000000</v>
      </c>
      <c r="AC7" s="2" t="n">
        <v>5000000</v>
      </c>
      <c r="AD7" s="2" t="n">
        <v>5000000</v>
      </c>
      <c r="AE7" s="2" t="n">
        <v>5000000</v>
      </c>
      <c r="AF7" s="2" t="n">
        <v>5000000</v>
      </c>
      <c r="AG7" s="2" t="n">
        <v>5000000</v>
      </c>
      <c r="AH7" s="2" t="n">
        <v>5000000</v>
      </c>
      <c r="AI7" s="2" t="n">
        <v>5000000</v>
      </c>
      <c r="AJ7" s="2" t="n">
        <v>5000000</v>
      </c>
    </row>
    <row r="8" ht="22" customHeight="1">
      <c r="A8" s="2" t="inlineStr">
        <is>
          <t>X_MUN</t>
        </is>
      </c>
      <c r="B8" s="2" t="inlineStr">
        <is>
          <t>X^{MUN}_t</t>
        </is>
      </c>
      <c r="C8" s="2" t="inlineStr">
        <is>
          <t>Input</t>
        </is>
      </c>
      <c r="D8" s="2" t="inlineStr">
        <is>
          <t>Policy flow</t>
        </is>
      </c>
      <c r="E8" s="2" t="inlineStr">
        <is>
          <t>Convenience investment</t>
        </is>
      </c>
      <c r="F8" s="2" t="inlineStr">
        <is>
          <t>$/yr</t>
        </is>
      </c>
      <c r="G8" s="2" t="inlineStr">
        <is>
          <t>t</t>
        </is>
      </c>
      <c r="H8" s="2" t="inlineStr">
        <is>
          <t>eq. 10b</t>
        </is>
      </c>
      <c r="I8" s="2" t="inlineStr">
        <is>
          <t>Municipal infrastructure/convenience expenditure that accumulates into Psi.</t>
        </is>
      </c>
      <c r="J8" s="2" t="inlineStr">
        <is>
          <t>Municipality behavior</t>
        </is>
      </c>
      <c r="K8" s="2" t="inlineStr">
        <is>
          <t>agents/municipality.py</t>
        </is>
      </c>
      <c r="L8" s="2" t="inlineStr">
        <is>
          <t>scenario</t>
        </is>
      </c>
      <c r="M8" s="2" t="inlineStr">
        <is>
          <t>timeseries_exog.csv</t>
        </is>
      </c>
      <c r="N8" s="2" t="inlineStr">
        <is>
          <t>Higher values increase future convenience stock.</t>
        </is>
      </c>
      <c r="O8" s="2" t="inlineStr">
        <is>
          <t>Effect depends on delta_psi and use_convenience.</t>
        </is>
      </c>
      <c r="P8" s="2" t="n">
        <v>3000000</v>
      </c>
      <c r="Q8" s="2" t="n">
        <v>3000000</v>
      </c>
      <c r="R8" s="2" t="n">
        <v>3000000</v>
      </c>
      <c r="S8" s="2" t="n">
        <v>3000000</v>
      </c>
      <c r="T8" s="2" t="n">
        <v>3000000</v>
      </c>
      <c r="U8" s="2" t="n">
        <v>3000000</v>
      </c>
      <c r="V8" s="2" t="n">
        <v>3000000</v>
      </c>
      <c r="W8" s="2" t="n">
        <v>3000000</v>
      </c>
      <c r="X8" s="2" t="n">
        <v>3000000</v>
      </c>
      <c r="Y8" s="2" t="n">
        <v>3000000</v>
      </c>
      <c r="Z8" s="2" t="n">
        <v>3000000</v>
      </c>
      <c r="AA8" s="2" t="n">
        <v>3000000</v>
      </c>
      <c r="AB8" s="2" t="n">
        <v>3000000</v>
      </c>
      <c r="AC8" s="2" t="n">
        <v>3000000</v>
      </c>
      <c r="AD8" s="2" t="n">
        <v>3000000</v>
      </c>
      <c r="AE8" s="2" t="n">
        <v>3000000</v>
      </c>
      <c r="AF8" s="2" t="n">
        <v>3000000</v>
      </c>
      <c r="AG8" s="2" t="n">
        <v>3000000</v>
      </c>
      <c r="AH8" s="2" t="n">
        <v>3000000</v>
      </c>
      <c r="AI8" s="2" t="n">
        <v>3000000</v>
      </c>
      <c r="AJ8" s="2" t="n">
        <v>3000000</v>
      </c>
    </row>
    <row r="9" ht="22" customHeight="1">
      <c r="A9" s="2" t="inlineStr">
        <is>
          <t>p_mat</t>
        </is>
      </c>
      <c r="B9" s="2" t="inlineStr">
        <is>
          <t>p^{mat}_t</t>
        </is>
      </c>
      <c r="C9" s="2" t="inlineStr">
        <is>
          <t>Input</t>
        </is>
      </c>
      <c r="D9" s="2" t="inlineStr">
        <is>
          <t>Market price</t>
        </is>
      </c>
      <c r="E9" s="2" t="inlineStr">
        <is>
          <t>Recovered materials</t>
        </is>
      </c>
      <c r="F9" s="2" t="inlineStr">
        <is>
          <t>$/ton</t>
        </is>
      </c>
      <c r="G9" s="2" t="inlineStr">
        <is>
          <t>t</t>
        </is>
      </c>
      <c r="H9" s="2" t="inlineStr">
        <is>
          <t>eq. 44</t>
        </is>
      </c>
      <c r="I9" s="2" t="inlineStr">
        <is>
          <t>Price received for recovered marketable materials.</t>
        </is>
      </c>
      <c r="J9" s="2" t="inlineStr">
        <is>
          <t>Treatment revenues</t>
        </is>
      </c>
      <c r="K9" s="2" t="inlineStr">
        <is>
          <t>agents/treatment.py</t>
        </is>
      </c>
      <c r="L9" s="2" t="inlineStr">
        <is>
          <t>scenario/market</t>
        </is>
      </c>
      <c r="M9" s="2" t="inlineStr">
        <is>
          <t>timeseries_exog.csv</t>
        </is>
      </c>
      <c r="N9" s="2" t="inlineStr">
        <is>
          <t>Higher values improve recycling revenue.</t>
        </is>
      </c>
      <c r="O9" s="2" t="inlineStr">
        <is>
          <t>Should be stochastic or scenario-based; constant price is simplifying.</t>
        </is>
      </c>
      <c r="P9" s="2" t="n">
        <v>40</v>
      </c>
      <c r="Q9" s="2" t="n">
        <v>40</v>
      </c>
      <c r="R9" s="2" t="n">
        <v>40</v>
      </c>
      <c r="S9" s="2" t="n">
        <v>40</v>
      </c>
      <c r="T9" s="2" t="n">
        <v>40</v>
      </c>
      <c r="U9" s="2" t="n">
        <v>40</v>
      </c>
      <c r="V9" s="2" t="n">
        <v>40</v>
      </c>
      <c r="W9" s="2" t="n">
        <v>40</v>
      </c>
      <c r="X9" s="2" t="n">
        <v>40</v>
      </c>
      <c r="Y9" s="2" t="n">
        <v>40</v>
      </c>
      <c r="Z9" s="2" t="n">
        <v>40</v>
      </c>
      <c r="AA9" s="2" t="n">
        <v>40</v>
      </c>
      <c r="AB9" s="2" t="n">
        <v>40</v>
      </c>
      <c r="AC9" s="2" t="n">
        <v>40</v>
      </c>
      <c r="AD9" s="2" t="n">
        <v>40</v>
      </c>
      <c r="AE9" s="2" t="n">
        <v>40</v>
      </c>
      <c r="AF9" s="2" t="n">
        <v>40</v>
      </c>
      <c r="AG9" s="2" t="n">
        <v>40</v>
      </c>
      <c r="AH9" s="2" t="n">
        <v>40</v>
      </c>
      <c r="AI9" s="2" t="n">
        <v>40</v>
      </c>
      <c r="AJ9" s="2" t="n">
        <v>40</v>
      </c>
    </row>
    <row r="10" ht="22" customHeight="1">
      <c r="A10" s="2" t="inlineStr">
        <is>
          <t>p_cmp</t>
        </is>
      </c>
      <c r="B10" s="2" t="inlineStr">
        <is>
          <t>p^{cmp}_t</t>
        </is>
      </c>
      <c r="C10" s="2" t="inlineStr">
        <is>
          <t>Input</t>
        </is>
      </c>
      <c r="D10" s="2" t="inlineStr">
        <is>
          <t>Market price</t>
        </is>
      </c>
      <c r="E10" s="2" t="inlineStr">
        <is>
          <t>Compost</t>
        </is>
      </c>
      <c r="F10" s="2" t="inlineStr">
        <is>
          <t>$/ton</t>
        </is>
      </c>
      <c r="G10" s="2" t="inlineStr">
        <is>
          <t>t</t>
        </is>
      </c>
      <c r="H10" s="2" t="inlineStr">
        <is>
          <t>eq. 44</t>
        </is>
      </c>
      <c r="I10" s="2" t="inlineStr">
        <is>
          <t>Price received for marketable compost output.</t>
        </is>
      </c>
      <c r="J10" s="2" t="inlineStr">
        <is>
          <t>Treatment revenues</t>
        </is>
      </c>
      <c r="K10" s="2" t="inlineStr">
        <is>
          <t>agents/treatment.py</t>
        </is>
      </c>
      <c r="L10" s="2" t="inlineStr">
        <is>
          <t>scenario/market</t>
        </is>
      </c>
      <c r="M10" s="2" t="inlineStr">
        <is>
          <t>timeseries_exog.csv</t>
        </is>
      </c>
      <c r="N10" s="2" t="inlineStr">
        <is>
          <t>Higher values improve composting revenue.</t>
        </is>
      </c>
      <c r="O10" s="2" t="inlineStr">
        <is>
          <t>Zero baseline is defensible only if no reliable compost market/outlet.</t>
        </is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</row>
    <row r="11" ht="22" customHeight="1">
      <c r="A11" s="2" t="inlineStr">
        <is>
          <t>p_E</t>
        </is>
      </c>
      <c r="B11" s="2" t="inlineStr">
        <is>
          <t>p^E_t</t>
        </is>
      </c>
      <c r="C11" s="2" t="inlineStr">
        <is>
          <t>Input</t>
        </is>
      </c>
      <c r="D11" s="2" t="inlineStr">
        <is>
          <t>Market price</t>
        </is>
      </c>
      <c r="E11" s="2" t="inlineStr">
        <is>
          <t>Electricity</t>
        </is>
      </c>
      <c r="F11" s="2" t="inlineStr">
        <is>
          <t>$/MWh</t>
        </is>
      </c>
      <c r="G11" s="2" t="inlineStr">
        <is>
          <t>t</t>
        </is>
      </c>
      <c r="H11" s="2" t="inlineStr">
        <is>
          <t>eq. 44</t>
        </is>
      </c>
      <c r="I11" s="2" t="inlineStr">
        <is>
          <t>Electricity price received for WTE electricity generation.</t>
        </is>
      </c>
      <c r="J11" s="2" t="inlineStr">
        <is>
          <t>Treatment revenues</t>
        </is>
      </c>
      <c r="K11" s="2" t="inlineStr">
        <is>
          <t>agents/treatment.py</t>
        </is>
      </c>
      <c r="L11" s="2" t="inlineStr">
        <is>
          <t>scenario/market</t>
        </is>
      </c>
      <c r="M11" s="2" t="inlineStr">
        <is>
          <t>timeseries_exog.csv</t>
        </is>
      </c>
      <c r="N11" s="2" t="inlineStr">
        <is>
          <t>Higher values improve WTE revenue.</t>
        </is>
      </c>
      <c r="O11" s="2" t="inlineStr">
        <is>
          <t>Should reflect PPA or wholesale-market assumption.</t>
        </is>
      </c>
      <c r="P11" s="2" t="n">
        <v>45</v>
      </c>
      <c r="Q11" s="2" t="n">
        <v>45</v>
      </c>
      <c r="R11" s="2" t="n">
        <v>45</v>
      </c>
      <c r="S11" s="2" t="n">
        <v>45</v>
      </c>
      <c r="T11" s="2" t="n">
        <v>45</v>
      </c>
      <c r="U11" s="2" t="n">
        <v>45</v>
      </c>
      <c r="V11" s="2" t="n">
        <v>45</v>
      </c>
      <c r="W11" s="2" t="n">
        <v>45</v>
      </c>
      <c r="X11" s="2" t="n">
        <v>45</v>
      </c>
      <c r="Y11" s="2" t="n">
        <v>45</v>
      </c>
      <c r="Z11" s="2" t="n">
        <v>45</v>
      </c>
      <c r="AA11" s="2" t="n">
        <v>45</v>
      </c>
      <c r="AB11" s="2" t="n">
        <v>45</v>
      </c>
      <c r="AC11" s="2" t="n">
        <v>45</v>
      </c>
      <c r="AD11" s="2" t="n">
        <v>45</v>
      </c>
      <c r="AE11" s="2" t="n">
        <v>45</v>
      </c>
      <c r="AF11" s="2" t="n">
        <v>45</v>
      </c>
      <c r="AG11" s="2" t="n">
        <v>45</v>
      </c>
      <c r="AH11" s="2" t="n">
        <v>45</v>
      </c>
      <c r="AI11" s="2" t="n">
        <v>45</v>
      </c>
      <c r="AJ11" s="2" t="n">
        <v>45</v>
      </c>
    </row>
    <row r="12" ht="22" customHeight="1">
      <c r="A12" s="2" t="inlineStr">
        <is>
          <t>tax_LF</t>
        </is>
      </c>
      <c r="B12" s="2" t="inlineStr">
        <is>
          <t>\\tau^{LF}_t</t>
        </is>
      </c>
      <c r="C12" s="2" t="inlineStr">
        <is>
          <t>Input</t>
        </is>
      </c>
      <c r="D12" s="2" t="inlineStr">
        <is>
          <t>Policy/tax</t>
        </is>
      </c>
      <c r="E12" s="2" t="inlineStr">
        <is>
          <t>Landfill tax</t>
        </is>
      </c>
      <c r="F12" s="2" t="inlineStr">
        <is>
          <t>$/ton</t>
        </is>
      </c>
      <c r="G12" s="2" t="inlineStr">
        <is>
          <t>t</t>
        </is>
      </c>
      <c r="H12" s="2" t="inlineStr">
        <is>
          <t>eq. 54 / eq. 47</t>
        </is>
      </c>
      <c r="I12" s="2" t="inlineStr">
        <is>
          <t>Landfill tax or surcharge per ton of final landfill demand.</t>
        </is>
      </c>
      <c r="J12" s="2" t="inlineStr">
        <is>
          <t>Government / treatment accounting</t>
        </is>
      </c>
      <c r="K12" s="2" t="inlineStr">
        <is>
          <t>agents/government.py</t>
        </is>
      </c>
      <c r="L12" s="2" t="inlineStr">
        <is>
          <t>scenario</t>
        </is>
      </c>
      <c r="M12" s="2" t="inlineStr">
        <is>
          <t>timeseries_exog.csv</t>
        </is>
      </c>
      <c r="N12" s="2" t="inlineStr">
        <is>
          <t>Higher values penalize landfill through operator accounts.</t>
        </is>
      </c>
      <c r="O12" s="2" t="inlineStr">
        <is>
          <t>Internal transfer if GOV inside boundary; do not double-count as social cost.</t>
        </is>
      </c>
      <c r="P12" s="2" t="n">
        <v>60</v>
      </c>
      <c r="Q12" s="2" t="n">
        <v>60</v>
      </c>
      <c r="R12" s="2" t="n">
        <v>60</v>
      </c>
      <c r="S12" s="2" t="n">
        <v>60</v>
      </c>
      <c r="T12" s="2" t="n">
        <v>60</v>
      </c>
      <c r="U12" s="2" t="n">
        <v>60</v>
      </c>
      <c r="V12" s="2" t="n">
        <v>60</v>
      </c>
      <c r="W12" s="2" t="n">
        <v>60</v>
      </c>
      <c r="X12" s="2" t="n">
        <v>60</v>
      </c>
      <c r="Y12" s="2" t="n">
        <v>60</v>
      </c>
      <c r="Z12" s="2" t="n">
        <v>60</v>
      </c>
      <c r="AA12" s="2" t="n">
        <v>60</v>
      </c>
      <c r="AB12" s="2" t="n">
        <v>60</v>
      </c>
      <c r="AC12" s="2" t="n">
        <v>60</v>
      </c>
      <c r="AD12" s="2" t="n">
        <v>60</v>
      </c>
      <c r="AE12" s="2" t="n">
        <v>60</v>
      </c>
      <c r="AF12" s="2" t="n">
        <v>60</v>
      </c>
      <c r="AG12" s="2" t="n">
        <v>60</v>
      </c>
      <c r="AH12" s="2" t="n">
        <v>60</v>
      </c>
      <c r="AI12" s="2" t="n">
        <v>60</v>
      </c>
      <c r="AJ12" s="2" t="n">
        <v>60</v>
      </c>
    </row>
    <row r="13" ht="22" customHeight="1">
      <c r="A13" s="2" t="inlineStr">
        <is>
          <t>t_MRF</t>
        </is>
      </c>
      <c r="B13" s="2" t="inlineStr">
        <is>
          <t>t^{MRF}_t</t>
        </is>
      </c>
      <c r="C13" s="2" t="inlineStr">
        <is>
          <t>Input</t>
        </is>
      </c>
      <c r="D13" s="2" t="inlineStr">
        <is>
          <t>Gate fee</t>
        </is>
      </c>
      <c r="E13" s="2" t="inlineStr">
        <is>
          <t>MRF tipping</t>
        </is>
      </c>
      <c r="F13" s="2" t="inlineStr">
        <is>
          <t>$/ton</t>
        </is>
      </c>
      <c r="G13" s="2" t="inlineStr">
        <is>
          <t>t</t>
        </is>
      </c>
      <c r="H13" s="2" t="inlineStr">
        <is>
          <t>eq. 43</t>
        </is>
      </c>
      <c r="I13" s="2" t="inlineStr">
        <is>
          <t>Tipping fee charged for MRF throughput.</t>
        </is>
      </c>
      <c r="J13" s="2" t="inlineStr">
        <is>
          <t>Treatment revenues</t>
        </is>
      </c>
      <c r="K13" s="2" t="inlineStr">
        <is>
          <t>agents/treatment.py</t>
        </is>
      </c>
      <c r="L13" s="2" t="inlineStr">
        <is>
          <t>scenario/contract</t>
        </is>
      </c>
      <c r="M13" s="2" t="inlineStr">
        <is>
          <t>timeseries_exog.csv</t>
        </is>
      </c>
      <c r="N13" s="2" t="inlineStr">
        <is>
          <t>Higher values shift revenue to treatment operator from haulers.</t>
        </is>
      </c>
      <c r="O13" s="2" t="inlineStr">
        <is>
          <t>Internal transfer; not system cost directly.</t>
        </is>
      </c>
      <c r="P13" s="2" t="n">
        <v>30</v>
      </c>
      <c r="Q13" s="2" t="n">
        <v>30</v>
      </c>
      <c r="R13" s="2" t="n">
        <v>30</v>
      </c>
      <c r="S13" s="2" t="n">
        <v>30</v>
      </c>
      <c r="T13" s="2" t="n">
        <v>30</v>
      </c>
      <c r="U13" s="2" t="n">
        <v>30</v>
      </c>
      <c r="V13" s="2" t="n">
        <v>30</v>
      </c>
      <c r="W13" s="2" t="n">
        <v>30</v>
      </c>
      <c r="X13" s="2" t="n">
        <v>30</v>
      </c>
      <c r="Y13" s="2" t="n">
        <v>30</v>
      </c>
      <c r="Z13" s="2" t="n">
        <v>30</v>
      </c>
      <c r="AA13" s="2" t="n">
        <v>30</v>
      </c>
      <c r="AB13" s="2" t="n">
        <v>30</v>
      </c>
      <c r="AC13" s="2" t="n">
        <v>30</v>
      </c>
      <c r="AD13" s="2" t="n">
        <v>30</v>
      </c>
      <c r="AE13" s="2" t="n">
        <v>30</v>
      </c>
      <c r="AF13" s="2" t="n">
        <v>30</v>
      </c>
      <c r="AG13" s="2" t="n">
        <v>30</v>
      </c>
      <c r="AH13" s="2" t="n">
        <v>30</v>
      </c>
      <c r="AI13" s="2" t="n">
        <v>30</v>
      </c>
      <c r="AJ13" s="2" t="n">
        <v>30</v>
      </c>
    </row>
    <row r="14" ht="22" customHeight="1">
      <c r="A14" s="2" t="inlineStr">
        <is>
          <t>t_CMP</t>
        </is>
      </c>
      <c r="B14" s="2" t="inlineStr">
        <is>
          <t>t^{CMP}_t</t>
        </is>
      </c>
      <c r="C14" s="2" t="inlineStr">
        <is>
          <t>Input</t>
        </is>
      </c>
      <c r="D14" s="2" t="inlineStr">
        <is>
          <t>Gate fee</t>
        </is>
      </c>
      <c r="E14" s="2" t="inlineStr">
        <is>
          <t>Composting tipping</t>
        </is>
      </c>
      <c r="F14" s="2" t="inlineStr">
        <is>
          <t>$/ton</t>
        </is>
      </c>
      <c r="G14" s="2" t="inlineStr">
        <is>
          <t>t</t>
        </is>
      </c>
      <c r="H14" s="2" t="inlineStr">
        <is>
          <t>eq. 43</t>
        </is>
      </c>
      <c r="I14" s="2" t="inlineStr">
        <is>
          <t>Tipping fee charged for composting/organics throughput.</t>
        </is>
      </c>
      <c r="J14" s="2" t="inlineStr">
        <is>
          <t>Treatment revenues</t>
        </is>
      </c>
      <c r="K14" s="2" t="inlineStr">
        <is>
          <t>agents/treatment.py</t>
        </is>
      </c>
      <c r="L14" s="2" t="inlineStr">
        <is>
          <t>scenario/contract</t>
        </is>
      </c>
      <c r="M14" s="2" t="inlineStr">
        <is>
          <t>timeseries_exog.csv</t>
        </is>
      </c>
      <c r="N14" s="2" t="inlineStr">
        <is>
          <t>Higher values shift revenue to treatment operator from haulers.</t>
        </is>
      </c>
      <c r="O14" s="2" t="inlineStr">
        <is>
          <t>Internal transfer; not system cost directly.</t>
        </is>
      </c>
      <c r="P14" s="2" t="n">
        <v>40</v>
      </c>
      <c r="Q14" s="2" t="n">
        <v>40</v>
      </c>
      <c r="R14" s="2" t="n">
        <v>40</v>
      </c>
      <c r="S14" s="2" t="n">
        <v>40</v>
      </c>
      <c r="T14" s="2" t="n">
        <v>40</v>
      </c>
      <c r="U14" s="2" t="n">
        <v>40</v>
      </c>
      <c r="V14" s="2" t="n">
        <v>40</v>
      </c>
      <c r="W14" s="2" t="n">
        <v>40</v>
      </c>
      <c r="X14" s="2" t="n">
        <v>40</v>
      </c>
      <c r="Y14" s="2" t="n">
        <v>40</v>
      </c>
      <c r="Z14" s="2" t="n">
        <v>40</v>
      </c>
      <c r="AA14" s="2" t="n">
        <v>40</v>
      </c>
      <c r="AB14" s="2" t="n">
        <v>40</v>
      </c>
      <c r="AC14" s="2" t="n">
        <v>40</v>
      </c>
      <c r="AD14" s="2" t="n">
        <v>40</v>
      </c>
      <c r="AE14" s="2" t="n">
        <v>40</v>
      </c>
      <c r="AF14" s="2" t="n">
        <v>40</v>
      </c>
      <c r="AG14" s="2" t="n">
        <v>40</v>
      </c>
      <c r="AH14" s="2" t="n">
        <v>40</v>
      </c>
      <c r="AI14" s="2" t="n">
        <v>40</v>
      </c>
      <c r="AJ14" s="2" t="n">
        <v>40</v>
      </c>
    </row>
    <row r="15" ht="22" customHeight="1">
      <c r="A15" s="2" t="inlineStr">
        <is>
          <t>t_WTE</t>
        </is>
      </c>
      <c r="B15" s="2" t="inlineStr">
        <is>
          <t>t^{WTE}_t</t>
        </is>
      </c>
      <c r="C15" s="2" t="inlineStr">
        <is>
          <t>Input</t>
        </is>
      </c>
      <c r="D15" s="2" t="inlineStr">
        <is>
          <t>Gate fee</t>
        </is>
      </c>
      <c r="E15" s="2" t="inlineStr">
        <is>
          <t>WTE tipping</t>
        </is>
      </c>
      <c r="F15" s="2" t="inlineStr">
        <is>
          <t>$/ton</t>
        </is>
      </c>
      <c r="G15" s="2" t="inlineStr">
        <is>
          <t>t</t>
        </is>
      </c>
      <c r="H15" s="2" t="inlineStr">
        <is>
          <t>eq. 43</t>
        </is>
      </c>
      <c r="I15" s="2" t="inlineStr">
        <is>
          <t>Tipping fee charged for WTE throughput.</t>
        </is>
      </c>
      <c r="J15" s="2" t="inlineStr">
        <is>
          <t>Treatment revenues</t>
        </is>
      </c>
      <c r="K15" s="2" t="inlineStr">
        <is>
          <t>agents/treatment.py</t>
        </is>
      </c>
      <c r="L15" s="2" t="inlineStr">
        <is>
          <t>scenario/contract</t>
        </is>
      </c>
      <c r="M15" s="2" t="inlineStr">
        <is>
          <t>timeseries_exog.csv</t>
        </is>
      </c>
      <c r="N15" s="2" t="inlineStr">
        <is>
          <t>Higher values shift revenue to treatment operator from haulers.</t>
        </is>
      </c>
      <c r="O15" s="2" t="inlineStr">
        <is>
          <t>Do not confuse tipping fee with WTE operating cost or environmental damage.</t>
        </is>
      </c>
      <c r="P15" s="2" t="n">
        <v>65</v>
      </c>
      <c r="Q15" s="2" t="n">
        <v>65</v>
      </c>
      <c r="R15" s="2" t="n">
        <v>65</v>
      </c>
      <c r="S15" s="2" t="n">
        <v>65</v>
      </c>
      <c r="T15" s="2" t="n">
        <v>65</v>
      </c>
      <c r="U15" s="2" t="n">
        <v>65</v>
      </c>
      <c r="V15" s="2" t="n">
        <v>65</v>
      </c>
      <c r="W15" s="2" t="n">
        <v>65</v>
      </c>
      <c r="X15" s="2" t="n">
        <v>65</v>
      </c>
      <c r="Y15" s="2" t="n">
        <v>65</v>
      </c>
      <c r="Z15" s="2" t="n">
        <v>65</v>
      </c>
      <c r="AA15" s="2" t="n">
        <v>65</v>
      </c>
      <c r="AB15" s="2" t="n">
        <v>65</v>
      </c>
      <c r="AC15" s="2" t="n">
        <v>65</v>
      </c>
      <c r="AD15" s="2" t="n">
        <v>65</v>
      </c>
      <c r="AE15" s="2" t="n">
        <v>65</v>
      </c>
      <c r="AF15" s="2" t="n">
        <v>65</v>
      </c>
      <c r="AG15" s="2" t="n">
        <v>65</v>
      </c>
      <c r="AH15" s="2" t="n">
        <v>65</v>
      </c>
      <c r="AI15" s="2" t="n">
        <v>65</v>
      </c>
      <c r="AJ15" s="2" t="n">
        <v>65</v>
      </c>
    </row>
    <row r="16" ht="22" customHeight="1">
      <c r="A16" s="2" t="inlineStr">
        <is>
          <t>t_LF</t>
        </is>
      </c>
      <c r="B16" s="2" t="inlineStr">
        <is>
          <t>t^{LF}_t</t>
        </is>
      </c>
      <c r="C16" s="2" t="inlineStr">
        <is>
          <t>Input</t>
        </is>
      </c>
      <c r="D16" s="2" t="inlineStr">
        <is>
          <t>Gate fee</t>
        </is>
      </c>
      <c r="E16" s="2" t="inlineStr">
        <is>
          <t>Landfill tipping</t>
        </is>
      </c>
      <c r="F16" s="2" t="inlineStr">
        <is>
          <t>$/ton</t>
        </is>
      </c>
      <c r="G16" s="2" t="inlineStr">
        <is>
          <t>t</t>
        </is>
      </c>
      <c r="H16" s="2" t="inlineStr">
        <is>
          <t>eq. 43</t>
        </is>
      </c>
      <c r="I16" s="2" t="inlineStr">
        <is>
          <t>Tipping fee charged for landfill demand.</t>
        </is>
      </c>
      <c r="J16" s="2" t="inlineStr">
        <is>
          <t>Treatment revenues</t>
        </is>
      </c>
      <c r="K16" s="2" t="inlineStr">
        <is>
          <t>agents/treatment.py</t>
        </is>
      </c>
      <c r="L16" s="2" t="inlineStr">
        <is>
          <t>scenario/contract</t>
        </is>
      </c>
      <c r="M16" s="2" t="inlineStr">
        <is>
          <t>timeseries_exog.csv</t>
        </is>
      </c>
      <c r="N16" s="2" t="inlineStr">
        <is>
          <t>Higher values shift revenue to treatment operator from haulers.</t>
        </is>
      </c>
      <c r="O16" s="2" t="inlineStr">
        <is>
          <t>Do not confuse landfill tipping fee with landfill tax or real landfill O&amp;M cost.</t>
        </is>
      </c>
      <c r="P16" s="2" t="n">
        <v>50</v>
      </c>
      <c r="Q16" s="2" t="n">
        <v>50</v>
      </c>
      <c r="R16" s="2" t="n">
        <v>50</v>
      </c>
      <c r="S16" s="2" t="n">
        <v>50</v>
      </c>
      <c r="T16" s="2" t="n">
        <v>50</v>
      </c>
      <c r="U16" s="2" t="n">
        <v>50</v>
      </c>
      <c r="V16" s="2" t="n">
        <v>50</v>
      </c>
      <c r="W16" s="2" t="n">
        <v>50</v>
      </c>
      <c r="X16" s="2" t="n">
        <v>50</v>
      </c>
      <c r="Y16" s="2" t="n">
        <v>50</v>
      </c>
      <c r="Z16" s="2" t="n">
        <v>50</v>
      </c>
      <c r="AA16" s="2" t="n">
        <v>50</v>
      </c>
      <c r="AB16" s="2" t="n">
        <v>50</v>
      </c>
      <c r="AC16" s="2" t="n">
        <v>50</v>
      </c>
      <c r="AD16" s="2" t="n">
        <v>50</v>
      </c>
      <c r="AE16" s="2" t="n">
        <v>50</v>
      </c>
      <c r="AF16" s="2" t="n">
        <v>50</v>
      </c>
      <c r="AG16" s="2" t="n">
        <v>50</v>
      </c>
      <c r="AH16" s="2" t="n">
        <v>50</v>
      </c>
      <c r="AI16" s="2" t="n">
        <v>50</v>
      </c>
      <c r="AJ16" s="2" t="n">
        <v>50</v>
      </c>
    </row>
    <row r="17" ht="22" customHeight="1">
      <c r="A17" s="2" t="inlineStr">
        <is>
          <t>K_MRF</t>
        </is>
      </c>
      <c r="B17" s="2" t="inlineStr">
        <is>
          <t>K^{MRF}_t</t>
        </is>
      </c>
      <c r="C17" s="2" t="inlineStr">
        <is>
          <t>Input</t>
        </is>
      </c>
      <c r="D17" s="2" t="inlineStr">
        <is>
          <t>Capacity</t>
        </is>
      </c>
      <c r="E17" s="2" t="inlineStr">
        <is>
          <t>MRF</t>
        </is>
      </c>
      <c r="F17" s="2" t="inlineStr">
        <is>
          <t>tons/year</t>
        </is>
      </c>
      <c r="G17" s="2" t="inlineStr">
        <is>
          <t>t</t>
        </is>
      </c>
      <c r="H17" s="2" t="inlineStr">
        <is>
          <t>eq. 31 / eq. 62</t>
        </is>
      </c>
      <c r="I17" s="2" t="inlineStr">
        <is>
          <t>Installed MRF processing capacity available in each year.</t>
        </is>
      </c>
      <c r="J17" s="2" t="inlineStr">
        <is>
          <t>Treatment capacity</t>
        </is>
      </c>
      <c r="K17" s="2" t="inlineStr">
        <is>
          <t>agents/treatment.py</t>
        </is>
      </c>
      <c r="L17" s="2" t="inlineStr">
        <is>
          <t>observed/scenario</t>
        </is>
      </c>
      <c r="M17" s="2" t="inlineStr">
        <is>
          <t>timeseries_exog.csv</t>
        </is>
      </c>
      <c r="N17" s="2" t="inlineStr">
        <is>
          <t>Higher capacity allows more recyclable throughput before overflow.</t>
        </is>
      </c>
      <c r="O17" s="2" t="inlineStr">
        <is>
          <t>If constant, assumes no MRF investment/retirement.</t>
        </is>
      </c>
      <c r="P17" s="2" t="n">
        <v>192350000</v>
      </c>
      <c r="Q17" s="2" t="n">
        <v>192350000</v>
      </c>
      <c r="R17" s="2" t="n">
        <v>192350000</v>
      </c>
      <c r="S17" s="2" t="n">
        <v>192350000</v>
      </c>
      <c r="T17" s="2" t="n">
        <v>192350000</v>
      </c>
      <c r="U17" s="2" t="n">
        <v>192350000</v>
      </c>
      <c r="V17" s="2" t="n">
        <v>192350000</v>
      </c>
      <c r="W17" s="2" t="n">
        <v>192350000</v>
      </c>
      <c r="X17" s="2" t="n">
        <v>192350000</v>
      </c>
      <c r="Y17" s="2" t="n">
        <v>192350000</v>
      </c>
      <c r="Z17" s="2" t="n">
        <v>192350000</v>
      </c>
      <c r="AA17" s="2" t="n">
        <v>192350000</v>
      </c>
      <c r="AB17" s="2" t="n">
        <v>192350000</v>
      </c>
      <c r="AC17" s="2" t="n">
        <v>192350000</v>
      </c>
      <c r="AD17" s="2" t="n">
        <v>192350000</v>
      </c>
      <c r="AE17" s="2" t="n">
        <v>192350000</v>
      </c>
      <c r="AF17" s="2" t="n">
        <v>192350000</v>
      </c>
      <c r="AG17" s="2" t="n">
        <v>192350000</v>
      </c>
      <c r="AH17" s="2" t="n">
        <v>192350000</v>
      </c>
      <c r="AI17" s="2" t="n">
        <v>192350000</v>
      </c>
      <c r="AJ17" s="2" t="n">
        <v>192350000</v>
      </c>
    </row>
    <row r="18" ht="22" customHeight="1">
      <c r="A18" s="2" t="inlineStr">
        <is>
          <t>K_CMP</t>
        </is>
      </c>
      <c r="B18" s="2" t="inlineStr">
        <is>
          <t>K^{CMP}_t</t>
        </is>
      </c>
      <c r="C18" s="2" t="inlineStr">
        <is>
          <t>Input</t>
        </is>
      </c>
      <c r="D18" s="2" t="inlineStr">
        <is>
          <t>Capacity</t>
        </is>
      </c>
      <c r="E18" s="2" t="inlineStr">
        <is>
          <t>Composting</t>
        </is>
      </c>
      <c r="F18" s="2" t="inlineStr">
        <is>
          <t>tons/year</t>
        </is>
      </c>
      <c r="G18" s="2" t="inlineStr">
        <is>
          <t>t</t>
        </is>
      </c>
      <c r="H18" s="2" t="inlineStr">
        <is>
          <t>eq. 33 / eq. 62</t>
        </is>
      </c>
      <c r="I18" s="2" t="inlineStr">
        <is>
          <t>Installed composting/organics processing capacity available in each year.</t>
        </is>
      </c>
      <c r="J18" s="2" t="inlineStr">
        <is>
          <t>Treatment capacity</t>
        </is>
      </c>
      <c r="K18" s="2" t="inlineStr">
        <is>
          <t>agents/treatment.py</t>
        </is>
      </c>
      <c r="L18" s="2" t="inlineStr">
        <is>
          <t>observed/scenario</t>
        </is>
      </c>
      <c r="M18" s="2" t="inlineStr">
        <is>
          <t>timeseries_exog.csv</t>
        </is>
      </c>
      <c r="N18" s="2" t="inlineStr">
        <is>
          <t>Higher capacity allows more organics throughput before overflow.</t>
        </is>
      </c>
      <c r="O18" s="2" t="inlineStr">
        <is>
          <t>Likely binding in organics scenarios; needs local facility evidence.</t>
        </is>
      </c>
      <c r="P18" s="2" t="n">
        <v>30000000</v>
      </c>
      <c r="Q18" s="2" t="n">
        <v>30000000</v>
      </c>
      <c r="R18" s="2" t="n">
        <v>30000000</v>
      </c>
      <c r="S18" s="2" t="n">
        <v>30000000</v>
      </c>
      <c r="T18" s="2" t="n">
        <v>30000000</v>
      </c>
      <c r="U18" s="2" t="n">
        <v>30000000</v>
      </c>
      <c r="V18" s="2" t="n">
        <v>30000000</v>
      </c>
      <c r="W18" s="2" t="n">
        <v>30000000</v>
      </c>
      <c r="X18" s="2" t="n">
        <v>30000000</v>
      </c>
      <c r="Y18" s="2" t="n">
        <v>30000000</v>
      </c>
      <c r="Z18" s="2" t="n">
        <v>30000000</v>
      </c>
      <c r="AA18" s="2" t="n">
        <v>30000000</v>
      </c>
      <c r="AB18" s="2" t="n">
        <v>30000000</v>
      </c>
      <c r="AC18" s="2" t="n">
        <v>30000000</v>
      </c>
      <c r="AD18" s="2" t="n">
        <v>30000000</v>
      </c>
      <c r="AE18" s="2" t="n">
        <v>30000000</v>
      </c>
      <c r="AF18" s="2" t="n">
        <v>30000000</v>
      </c>
      <c r="AG18" s="2" t="n">
        <v>30000000</v>
      </c>
      <c r="AH18" s="2" t="n">
        <v>30000000</v>
      </c>
      <c r="AI18" s="2" t="n">
        <v>30000000</v>
      </c>
      <c r="AJ18" s="2" t="n">
        <v>30000000</v>
      </c>
    </row>
    <row r="19" ht="22" customHeight="1">
      <c r="A19" s="2" t="inlineStr">
        <is>
          <t>K_WTE</t>
        </is>
      </c>
      <c r="B19" s="2" t="inlineStr">
        <is>
          <t>K^{WTE}_t</t>
        </is>
      </c>
      <c r="C19" s="2" t="inlineStr">
        <is>
          <t>Input</t>
        </is>
      </c>
      <c r="D19" s="2" t="inlineStr">
        <is>
          <t>Capacity</t>
        </is>
      </c>
      <c r="E19" s="2" t="inlineStr">
        <is>
          <t>Waste-to-energy</t>
        </is>
      </c>
      <c r="F19" s="2" t="inlineStr">
        <is>
          <t>tons/year</t>
        </is>
      </c>
      <c r="G19" s="2" t="inlineStr">
        <is>
          <t>t</t>
        </is>
      </c>
      <c r="H19" s="2" t="inlineStr">
        <is>
          <t>eq. 36 / eq. 62</t>
        </is>
      </c>
      <c r="I19" s="2" t="inlineStr">
        <is>
          <t>Installed WTE processing capacity available in each year.</t>
        </is>
      </c>
      <c r="J19" s="2" t="inlineStr">
        <is>
          <t>Treatment capacity</t>
        </is>
      </c>
      <c r="K19" s="2" t="inlineStr">
        <is>
          <t>agents/treatment.py</t>
        </is>
      </c>
      <c r="L19" s="2" t="inlineStr">
        <is>
          <t>scenario</t>
        </is>
      </c>
      <c r="M19" s="2" t="inlineStr">
        <is>
          <t>timeseries_exog.csv</t>
        </is>
      </c>
      <c r="N19" s="2" t="inlineStr">
        <is>
          <t>Higher capacity shifts residual waste away from direct landfill when residual is available.</t>
        </is>
      </c>
      <c r="O19" s="2" t="inlineStr">
        <is>
          <t>Baseline should match actual post-RRF capacity assumption; positive value implies active WTE capacity.</t>
        </is>
      </c>
      <c r="P19" s="2" t="n">
        <v>1400000000</v>
      </c>
      <c r="Q19" s="2" t="n">
        <v>1400000000</v>
      </c>
      <c r="R19" s="2" t="n">
        <v>1400000000</v>
      </c>
      <c r="S19" s="2" t="n">
        <v>1400000000</v>
      </c>
      <c r="T19" s="2" t="n">
        <v>1400000000</v>
      </c>
      <c r="U19" s="2" t="n">
        <v>1400000000</v>
      </c>
      <c r="V19" s="2" t="n">
        <v>1400000000</v>
      </c>
      <c r="W19" s="2" t="n">
        <v>1400000000</v>
      </c>
      <c r="X19" s="2" t="n">
        <v>1400000000</v>
      </c>
      <c r="Y19" s="2" t="n">
        <v>1400000000</v>
      </c>
      <c r="Z19" s="2" t="n">
        <v>1400000000</v>
      </c>
      <c r="AA19" s="2" t="n">
        <v>1400000000</v>
      </c>
      <c r="AB19" s="2" t="n">
        <v>1400000000</v>
      </c>
      <c r="AC19" s="2" t="n">
        <v>1400000000</v>
      </c>
      <c r="AD19" s="2" t="n">
        <v>1400000000</v>
      </c>
      <c r="AE19" s="2" t="n">
        <v>1400000000</v>
      </c>
      <c r="AF19" s="2" t="n">
        <v>1400000000</v>
      </c>
      <c r="AG19" s="2" t="n">
        <v>1400000000</v>
      </c>
      <c r="AH19" s="2" t="n">
        <v>1400000000</v>
      </c>
      <c r="AI19" s="2" t="n">
        <v>1400000000</v>
      </c>
      <c r="AJ19" s="2" t="n">
        <v>1400000000</v>
      </c>
    </row>
    <row r="20" ht="22" customHeight="1">
      <c r="A20" s="2" t="inlineStr">
        <is>
          <t>K_LF</t>
        </is>
      </c>
      <c r="B20" s="2" t="inlineStr">
        <is>
          <t>K^{LF}_t</t>
        </is>
      </c>
      <c r="C20" s="2" t="inlineStr">
        <is>
          <t>Input</t>
        </is>
      </c>
      <c r="D20" s="2" t="inlineStr">
        <is>
          <t>Capacity</t>
        </is>
      </c>
      <c r="E20" s="2" t="inlineStr">
        <is>
          <t>Landfill annual flow</t>
        </is>
      </c>
      <c r="F20" s="2" t="inlineStr">
        <is>
          <t>tons/year</t>
        </is>
      </c>
      <c r="G20" s="2" t="inlineStr">
        <is>
          <t>t</t>
        </is>
      </c>
      <c r="H20" s="2" t="inlineStr">
        <is>
          <t>flow capacity / implementation-specific</t>
        </is>
      </c>
      <c r="I20" s="2" t="inlineStr">
        <is>
          <t>Annual landfill throughput capacity, if used as a flow constraint.</t>
        </is>
      </c>
      <c r="J20" s="2" t="inlineStr">
        <is>
          <t>Treatment capacity / landfill</t>
        </is>
      </c>
      <c r="K20" s="2" t="inlineStr">
        <is>
          <t>config.py; future treatment constraints</t>
        </is>
      </c>
      <c r="L20" s="2" t="inlineStr">
        <is>
          <t>scenario</t>
        </is>
      </c>
      <c r="M20" s="2" t="inlineStr">
        <is>
          <t>timeseries_exog.csv</t>
        </is>
      </c>
      <c r="N20" s="2" t="inlineStr">
        <is>
          <t>Can restrict annual landfill demand if implemented.</t>
        </is>
      </c>
      <c r="O20" s="2" t="inlineStr">
        <is>
          <t>Conceptual issue: model text distinguishes annual flow capacity from remaining permitted capacity RC_LF.</t>
        </is>
      </c>
      <c r="P20" s="2" t="n">
        <v>5000000</v>
      </c>
      <c r="Q20" s="2" t="n">
        <v>5000000</v>
      </c>
      <c r="R20" s="2" t="n">
        <v>5000000</v>
      </c>
      <c r="S20" s="2" t="n">
        <v>5000000</v>
      </c>
      <c r="T20" s="2" t="n">
        <v>5000000</v>
      </c>
      <c r="U20" s="2" t="n">
        <v>5000000</v>
      </c>
      <c r="V20" s="2" t="n">
        <v>5000000</v>
      </c>
      <c r="W20" s="2" t="n">
        <v>5000000</v>
      </c>
      <c r="X20" s="2" t="n">
        <v>5000000</v>
      </c>
      <c r="Y20" s="2" t="n">
        <v>5000000</v>
      </c>
      <c r="Z20" s="2" t="n">
        <v>5000000</v>
      </c>
      <c r="AA20" s="2" t="n">
        <v>5000000</v>
      </c>
      <c r="AB20" s="2" t="n">
        <v>5000000</v>
      </c>
      <c r="AC20" s="2" t="n">
        <v>5000000</v>
      </c>
      <c r="AD20" s="2" t="n">
        <v>5000000</v>
      </c>
      <c r="AE20" s="2" t="n">
        <v>5000000</v>
      </c>
      <c r="AF20" s="2" t="n">
        <v>5000000</v>
      </c>
      <c r="AG20" s="2" t="n">
        <v>5000000</v>
      </c>
      <c r="AH20" s="2" t="n">
        <v>5000000</v>
      </c>
      <c r="AI20" s="2" t="n">
        <v>5000000</v>
      </c>
      <c r="AJ20" s="2" t="n">
        <v>5000000</v>
      </c>
    </row>
    <row r="21" ht="22" customHeight="1">
      <c r="A21" s="2" t="inlineStr">
        <is>
          <t>RC_LF</t>
        </is>
      </c>
      <c r="B21" s="2" t="inlineStr">
        <is>
          <t>RC^{LF}_t</t>
        </is>
      </c>
      <c r="C21" s="2" t="inlineStr">
        <is>
          <t>Input</t>
        </is>
      </c>
      <c r="D21" s="2" t="inlineStr">
        <is>
          <t>Capacity stock</t>
        </is>
      </c>
      <c r="E21" s="2" t="inlineStr">
        <is>
          <t>Remaining landfill capacity</t>
        </is>
      </c>
      <c r="F21" s="2" t="inlineStr">
        <is>
          <t>tons</t>
        </is>
      </c>
      <c r="G21" s="2" t="inlineStr">
        <is>
          <t>t</t>
        </is>
      </c>
      <c r="H21" s="2" t="inlineStr">
        <is>
          <t>eq. 42</t>
        </is>
      </c>
      <c r="I21" s="2" t="inlineStr">
        <is>
          <t>Remaining permitted landfill capacity stock.</t>
        </is>
      </c>
      <c r="J21" s="2" t="inlineStr">
        <is>
          <t>Landfill stock / capacity</t>
        </is>
      </c>
      <c r="K21" s="2" t="inlineStr">
        <is>
          <t>config.py; future stock constraint</t>
        </is>
      </c>
      <c r="L21" s="2" t="inlineStr">
        <is>
          <t>observed/scenario</t>
        </is>
      </c>
      <c r="M21" s="2" t="inlineStr">
        <is>
          <t>timeseries_exog.csv</t>
        </is>
      </c>
      <c r="N21" s="2" t="inlineStr">
        <is>
          <t>Lower values indicate reduced remaining disposal space.</t>
        </is>
      </c>
      <c r="O21" s="2" t="inlineStr">
        <is>
          <t>If constant across years, depletion is not being represented; better as initial stock plus law of motion.</t>
        </is>
      </c>
      <c r="P21" s="2" t="n">
        <v>40000000</v>
      </c>
      <c r="Q21" s="2" t="n">
        <v>40000000</v>
      </c>
      <c r="R21" s="2" t="n">
        <v>40000000</v>
      </c>
      <c r="S21" s="2" t="n">
        <v>40000000</v>
      </c>
      <c r="T21" s="2" t="n">
        <v>40000000</v>
      </c>
      <c r="U21" s="2" t="n">
        <v>40000000</v>
      </c>
      <c r="V21" s="2" t="n">
        <v>40000000</v>
      </c>
      <c r="W21" s="2" t="n">
        <v>40000000</v>
      </c>
      <c r="X21" s="2" t="n">
        <v>40000000</v>
      </c>
      <c r="Y21" s="2" t="n">
        <v>40000000</v>
      </c>
      <c r="Z21" s="2" t="n">
        <v>40000000</v>
      </c>
      <c r="AA21" s="2" t="n">
        <v>40000000</v>
      </c>
      <c r="AB21" s="2" t="n">
        <v>40000000</v>
      </c>
      <c r="AC21" s="2" t="n">
        <v>40000000</v>
      </c>
      <c r="AD21" s="2" t="n">
        <v>40000000</v>
      </c>
      <c r="AE21" s="2" t="n">
        <v>40000000</v>
      </c>
      <c r="AF21" s="2" t="n">
        <v>40000000</v>
      </c>
      <c r="AG21" s="2" t="n">
        <v>40000000</v>
      </c>
      <c r="AH21" s="2" t="n">
        <v>40000000</v>
      </c>
      <c r="AI21" s="2" t="n">
        <v>40000000</v>
      </c>
      <c r="AJ21" s="2" t="n">
        <v>40000000</v>
      </c>
    </row>
  </sheetData>
  <autoFilter ref="A1:AJ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8" customWidth="1" min="4" max="4"/>
    <col width="14" customWidth="1" min="5" max="5"/>
    <col width="27" customWidth="1" min="6" max="6"/>
    <col width="28" customWidth="1" min="7" max="7"/>
    <col width="24" customWidth="1" min="8" max="8"/>
    <col width="16" customWidth="1" min="9" max="9"/>
    <col width="28" customWidth="1" min="10" max="10"/>
    <col width="48" customWidth="1" min="11" max="11"/>
    <col width="28" customWidth="1" min="12" max="12"/>
    <col width="48" customWidth="1" min="13" max="13"/>
    <col width="15" customWidth="1" min="14" max="14"/>
    <col width="24" customWidth="1" min="15" max="15"/>
    <col width="48" customWidth="1" min="16" max="16"/>
    <col width="48" customWidth="1" min="17" max="17"/>
  </cols>
  <sheetData>
    <row r="1" ht="28" customHeight="1">
      <c r="A1" s="1" t="inlineStr">
        <is>
          <t>variable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symbol</t>
        </is>
      </c>
      <c r="E1" s="1" t="inlineStr">
        <is>
          <t>input_output</t>
        </is>
      </c>
      <c r="F1" s="1" t="inlineStr">
        <is>
          <t>type</t>
        </is>
      </c>
      <c r="G1" s="1" t="inlineStr">
        <is>
          <t>subtype</t>
        </is>
      </c>
      <c r="H1" s="1" t="inlineStr">
        <is>
          <t>unit</t>
        </is>
      </c>
      <c r="I1" s="1" t="inlineStr">
        <is>
          <t>time_index</t>
        </is>
      </c>
      <c r="J1" s="1" t="inlineStr">
        <is>
          <t>equation</t>
        </is>
      </c>
      <c r="K1" s="1" t="inlineStr">
        <is>
          <t>definition</t>
        </is>
      </c>
      <c r="L1" s="1" t="inlineStr">
        <is>
          <t>model_block</t>
        </is>
      </c>
      <c r="M1" s="1" t="inlineStr">
        <is>
          <t>code_module</t>
        </is>
      </c>
      <c r="N1" s="1" t="inlineStr">
        <is>
          <t>source_status</t>
        </is>
      </c>
      <c r="O1" s="1" t="inlineStr">
        <is>
          <t>source</t>
        </is>
      </c>
      <c r="P1" s="1" t="inlineStr">
        <is>
          <t>interpretation</t>
        </is>
      </c>
      <c r="Q1" s="1" t="inlineStr">
        <is>
          <t>critical_note</t>
        </is>
      </c>
    </row>
    <row r="2" ht="22" customHeight="1">
      <c r="A2" s="2" t="inlineStr">
        <is>
          <t>use_generation_prevention</t>
        </is>
      </c>
      <c r="B2" s="2" t="n">
        <v>0</v>
      </c>
      <c r="C2" s="2" t="inlineStr"/>
      <c r="D2" s="2" t="inlineStr"/>
      <c r="E2" s="2" t="inlineStr">
        <is>
          <t>Input</t>
        </is>
      </c>
      <c r="F2" s="2" t="inlineStr">
        <is>
          <t>Undocumented variable</t>
        </is>
      </c>
      <c r="G2" s="2" t="inlineStr">
        <is>
          <t>Needs classification</t>
        </is>
      </c>
      <c r="H2" s="2" t="inlineStr"/>
      <c r="I2" s="2" t="inlineStr"/>
      <c r="J2" s="2" t="inlineStr"/>
      <c r="K2" s="2" t="inlineStr">
        <is>
          <t>Automatically detected but not yet documented in the manual catalogue.</t>
        </is>
      </c>
      <c r="L2" s="2" t="inlineStr"/>
      <c r="M2" s="2" t="inlineStr"/>
      <c r="N2" s="2" t="inlineStr">
        <is>
          <t>unknown</t>
        </is>
      </c>
      <c r="O2" s="2" t="inlineStr">
        <is>
          <t>Parameters_Assumptions</t>
        </is>
      </c>
      <c r="P2" s="2" t="inlineStr"/>
      <c r="Q2" s="2" t="inlineStr">
        <is>
          <t>Add equation, definition, unit and interpretation before using this variable in a paper or policy claim.</t>
        </is>
      </c>
    </row>
    <row r="3" ht="22" customHeight="1">
      <c r="A3" s="2" t="inlineStr">
        <is>
          <t>gbar_H</t>
        </is>
      </c>
      <c r="B3" s="2" t="n">
        <v>0.85</v>
      </c>
      <c r="C3" s="2" t="inlineStr"/>
      <c r="D3" s="2" t="inlineStr">
        <is>
          <t>\\bar g_H</t>
        </is>
      </c>
      <c r="E3" s="2" t="inlineStr">
        <is>
          <t>Input</t>
        </is>
      </c>
      <c r="F3" s="2" t="inlineStr">
        <is>
          <t>Parameter</t>
        </is>
      </c>
      <c r="G3" s="2" t="inlineStr">
        <is>
          <t>Generation intensity</t>
        </is>
      </c>
      <c r="H3" s="2" t="inlineStr">
        <is>
          <t>ton/served-capita/yr</t>
        </is>
      </c>
      <c r="I3" s="2" t="inlineStr">
        <is>
          <t>fixed</t>
        </is>
      </c>
      <c r="J3" s="2" t="inlineStr">
        <is>
          <t>eq. 3</t>
        </is>
      </c>
      <c r="K3" s="2" t="inlineStr">
        <is>
          <t>Baseline per-capita household MSW generation before awareness-driven reduction.</t>
        </is>
      </c>
      <c r="L3" s="2" t="inlineStr">
        <is>
          <t>Generator behavior</t>
        </is>
      </c>
      <c r="M3" s="2" t="inlineStr">
        <is>
          <t>agents/generator_base.py; agents/households.py</t>
        </is>
      </c>
      <c r="N3" s="2" t="inlineStr">
        <is>
          <t>assumption</t>
        </is>
      </c>
      <c r="O3" s="2" t="inlineStr">
        <is>
          <t>params_scalar.csv</t>
        </is>
      </c>
      <c r="P3" s="2" t="inlineStr">
        <is>
          <t>Higher values mechanically increase household waste generation.</t>
        </is>
      </c>
      <c r="Q3" s="2" t="inlineStr">
        <is>
          <t>Needs local observed benchmark or calibration; not evidence by itself.</t>
        </is>
      </c>
    </row>
    <row r="4" ht="22" customHeight="1">
      <c r="A4" s="2" t="inlineStr">
        <is>
          <t>gbar_SC</t>
        </is>
      </c>
      <c r="B4" s="2" t="n">
        <v>0.62</v>
      </c>
      <c r="C4" s="2" t="inlineStr"/>
      <c r="D4" s="2" t="inlineStr">
        <is>
          <t>\\bar g_{SC}</t>
        </is>
      </c>
      <c r="E4" s="2" t="inlineStr">
        <is>
          <t>Input</t>
        </is>
      </c>
      <c r="F4" s="2" t="inlineStr">
        <is>
          <t>Parameter</t>
        </is>
      </c>
      <c r="G4" s="2" t="inlineStr">
        <is>
          <t>Generation intensity</t>
        </is>
      </c>
      <c r="H4" s="2" t="inlineStr">
        <is>
          <t>ton/served-capita/yr</t>
        </is>
      </c>
      <c r="I4" s="2" t="inlineStr">
        <is>
          <t>fixed</t>
        </is>
      </c>
      <c r="J4" s="2" t="inlineStr">
        <is>
          <t>eq. 3 / Stage-0 simplification</t>
        </is>
      </c>
      <c r="K4" s="2" t="inlineStr">
        <is>
          <t>Small-commercial generation intensity scaled to served population in the current implementation.</t>
        </is>
      </c>
      <c r="L4" s="2" t="inlineStr">
        <is>
          <t>Generator behavior</t>
        </is>
      </c>
      <c r="M4" s="2" t="inlineStr">
        <is>
          <t>agents/generator_base.py; agents/small_commercial.py</t>
        </is>
      </c>
      <c r="N4" s="2" t="inlineStr">
        <is>
          <t>assumption</t>
        </is>
      </c>
      <c r="O4" s="2" t="inlineStr">
        <is>
          <t>params_scalar.csv</t>
        </is>
      </c>
      <c r="P4" s="2" t="inlineStr">
        <is>
          <t>Higher values increase small-commercial generation.</t>
        </is>
      </c>
      <c r="Q4" s="2" t="inlineStr">
        <is>
          <t>Conceptually weak if SC should scale with activity rather than population; acceptable only as Stage-0 simplification.</t>
        </is>
      </c>
    </row>
    <row r="5" ht="22" customHeight="1">
      <c r="A5" s="2" t="inlineStr">
        <is>
          <t>gbar_LG</t>
        </is>
      </c>
      <c r="B5" s="2" t="n">
        <v>0.78</v>
      </c>
      <c r="C5" s="2" t="inlineStr"/>
      <c r="D5" s="2" t="inlineStr">
        <is>
          <t>\\bar g_{LG}</t>
        </is>
      </c>
      <c r="E5" s="2" t="inlineStr">
        <is>
          <t>Input</t>
        </is>
      </c>
      <c r="F5" s="2" t="inlineStr">
        <is>
          <t>Parameter</t>
        </is>
      </c>
      <c r="G5" s="2" t="inlineStr">
        <is>
          <t>Generation intensity</t>
        </is>
      </c>
      <c r="H5" s="2" t="inlineStr">
        <is>
          <t>ton/served-capita/yr</t>
        </is>
      </c>
      <c r="I5" s="2" t="inlineStr">
        <is>
          <t>fixed</t>
        </is>
      </c>
      <c r="J5" s="2" t="inlineStr">
        <is>
          <t>eq. 3 / Stage-0 simplification</t>
        </is>
      </c>
      <c r="K5" s="2" t="inlineStr">
        <is>
          <t>Large-generator generation intensity scaled to served population in the current implementation.</t>
        </is>
      </c>
      <c r="L5" s="2" t="inlineStr">
        <is>
          <t>Generator behavior</t>
        </is>
      </c>
      <c r="M5" s="2" t="inlineStr">
        <is>
          <t>agents/generator_base.py; agents/large_generators.py</t>
        </is>
      </c>
      <c r="N5" s="2" t="inlineStr">
        <is>
          <t>assumption</t>
        </is>
      </c>
      <c r="O5" s="2" t="inlineStr">
        <is>
          <t>params_scalar.csv</t>
        </is>
      </c>
      <c r="P5" s="2" t="inlineStr">
        <is>
          <t>Higher values increase large-generator generation.</t>
        </is>
      </c>
      <c r="Q5" s="2" t="inlineStr">
        <is>
          <t>Conceptually weak if LG should scale with institutional/commercial activity; flag for later replacement.</t>
        </is>
      </c>
    </row>
    <row r="6" ht="22" customHeight="1">
      <c r="A6" s="2" t="inlineStr">
        <is>
          <t>rho_min_H</t>
        </is>
      </c>
      <c r="B6" s="2" t="n">
        <v>1</v>
      </c>
      <c r="C6" s="2" t="inlineStr"/>
      <c r="D6" s="2" t="inlineStr">
        <is>
          <t>\\rho^{min}_H</t>
        </is>
      </c>
      <c r="E6" s="2" t="inlineStr">
        <is>
          <t>Input</t>
        </is>
      </c>
      <c r="F6" s="2" t="inlineStr">
        <is>
          <t>Parameter</t>
        </is>
      </c>
      <c r="G6" s="2" t="inlineStr">
        <is>
          <t>Behavioral floor</t>
        </is>
      </c>
      <c r="H6" s="2" t="inlineStr">
        <is>
          <t>ratio</t>
        </is>
      </c>
      <c r="I6" s="2" t="inlineStr">
        <is>
          <t>fixed</t>
        </is>
      </c>
      <c r="J6" s="2" t="inlineStr">
        <is>
          <t>eq. 3</t>
        </is>
      </c>
      <c r="K6" s="2" t="inlineStr">
        <is>
          <t>Irreducible household generation floor under maximum awareness.</t>
        </is>
      </c>
      <c r="L6" s="2" t="inlineStr">
        <is>
          <t>Generator behavior</t>
        </is>
      </c>
      <c r="M6" s="2" t="inlineStr">
        <is>
          <t>forms.py; agents/generator_base.py</t>
        </is>
      </c>
      <c r="N6" s="2" t="inlineStr">
        <is>
          <t>assumption</t>
        </is>
      </c>
      <c r="O6" s="2" t="inlineStr">
        <is>
          <t>params_scalar.csv</t>
        </is>
      </c>
      <c r="P6" s="2" t="inlineStr">
        <is>
          <t>Lower values imply education can reduce more waste generation.</t>
        </is>
      </c>
      <c r="Q6" s="2" t="inlineStr">
        <is>
          <t>Strong behavioral assumption; sensitivity analysis required.</t>
        </is>
      </c>
    </row>
    <row r="7" ht="22" customHeight="1">
      <c r="A7" s="2" t="inlineStr">
        <is>
          <t>rho_min_SC</t>
        </is>
      </c>
      <c r="B7" s="2" t="n">
        <v>1</v>
      </c>
      <c r="C7" s="2" t="inlineStr"/>
      <c r="D7" s="2" t="inlineStr">
        <is>
          <t>\\rho^{min}_{SC}</t>
        </is>
      </c>
      <c r="E7" s="2" t="inlineStr">
        <is>
          <t>Input</t>
        </is>
      </c>
      <c r="F7" s="2" t="inlineStr">
        <is>
          <t>Parameter</t>
        </is>
      </c>
      <c r="G7" s="2" t="inlineStr">
        <is>
          <t>Behavioral floor</t>
        </is>
      </c>
      <c r="H7" s="2" t="inlineStr">
        <is>
          <t>ratio</t>
        </is>
      </c>
      <c r="I7" s="2" t="inlineStr">
        <is>
          <t>fixed</t>
        </is>
      </c>
      <c r="J7" s="2" t="inlineStr">
        <is>
          <t>eq. 3</t>
        </is>
      </c>
      <c r="K7" s="2" t="inlineStr">
        <is>
          <t>Irreducible small-commercial generation floor under maximum awareness.</t>
        </is>
      </c>
      <c r="L7" s="2" t="inlineStr">
        <is>
          <t>Generator behavior</t>
        </is>
      </c>
      <c r="M7" s="2" t="inlineStr">
        <is>
          <t>forms.py; agents/generator_base.py</t>
        </is>
      </c>
      <c r="N7" s="2" t="inlineStr">
        <is>
          <t>assumption</t>
        </is>
      </c>
      <c r="O7" s="2" t="inlineStr">
        <is>
          <t>params_scalar.csv</t>
        </is>
      </c>
      <c r="P7" s="2" t="inlineStr">
        <is>
          <t>Lower values imply stronger prevention response among small-commercial generators.</t>
        </is>
      </c>
      <c r="Q7" s="2" t="inlineStr">
        <is>
          <t>Requires justification; firms may respond differently from households.</t>
        </is>
      </c>
    </row>
    <row r="8" ht="22" customHeight="1">
      <c r="A8" s="2" t="inlineStr">
        <is>
          <t>rho_min_LG</t>
        </is>
      </c>
      <c r="B8" s="2" t="n">
        <v>1</v>
      </c>
      <c r="C8" s="2" t="inlineStr"/>
      <c r="D8" s="2" t="inlineStr">
        <is>
          <t>\\rho^{min}_{LG}</t>
        </is>
      </c>
      <c r="E8" s="2" t="inlineStr">
        <is>
          <t>Input</t>
        </is>
      </c>
      <c r="F8" s="2" t="inlineStr">
        <is>
          <t>Parameter</t>
        </is>
      </c>
      <c r="G8" s="2" t="inlineStr">
        <is>
          <t>Behavioral floor</t>
        </is>
      </c>
      <c r="H8" s="2" t="inlineStr">
        <is>
          <t>ratio</t>
        </is>
      </c>
      <c r="I8" s="2" t="inlineStr">
        <is>
          <t>fixed</t>
        </is>
      </c>
      <c r="J8" s="2" t="inlineStr">
        <is>
          <t>eq. 3</t>
        </is>
      </c>
      <c r="K8" s="2" t="inlineStr">
        <is>
          <t>Irreducible large-generator generation floor under maximum awareness.</t>
        </is>
      </c>
      <c r="L8" s="2" t="inlineStr">
        <is>
          <t>Generator behavior</t>
        </is>
      </c>
      <c r="M8" s="2" t="inlineStr">
        <is>
          <t>forms.py; agents/generator_base.py</t>
        </is>
      </c>
      <c r="N8" s="2" t="inlineStr">
        <is>
          <t>assumption</t>
        </is>
      </c>
      <c r="O8" s="2" t="inlineStr">
        <is>
          <t>params_scalar.csv</t>
        </is>
      </c>
      <c r="P8" s="2" t="inlineStr">
        <is>
          <t>Lower values imply stronger prevention response among large generators.</t>
        </is>
      </c>
      <c r="Q8" s="2" t="inlineStr">
        <is>
          <t>Potential inconsistency if LG prevention should be contract-price driven rather than education-driven.</t>
        </is>
      </c>
    </row>
    <row r="9" ht="22" customHeight="1">
      <c r="A9" s="2" t="inlineStr">
        <is>
          <t>kappa_rho</t>
        </is>
      </c>
      <c r="B9" s="2" t="n">
        <v>0</v>
      </c>
      <c r="C9" s="2" t="inlineStr"/>
      <c r="D9" s="2" t="inlineStr">
        <is>
          <t>\\kappa_\\rho</t>
        </is>
      </c>
      <c r="E9" s="2" t="inlineStr">
        <is>
          <t>Input</t>
        </is>
      </c>
      <c r="F9" s="2" t="inlineStr">
        <is>
          <t>Parameter</t>
        </is>
      </c>
      <c r="G9" s="2" t="inlineStr">
        <is>
          <t>Behavioral shape</t>
        </is>
      </c>
      <c r="H9" s="2" t="inlineStr">
        <is>
          <t>1/awareness-unit</t>
        </is>
      </c>
      <c r="I9" s="2" t="inlineStr">
        <is>
          <t>fixed</t>
        </is>
      </c>
      <c r="J9" s="2" t="inlineStr">
        <is>
          <t>eq. 3 / forms.rho</t>
        </is>
      </c>
      <c r="K9" s="2" t="inlineStr">
        <is>
          <t>Speed at which awareness reduces generation toward the irreducible floor.</t>
        </is>
      </c>
      <c r="L9" s="2" t="inlineStr">
        <is>
          <t>Behavioral closed form</t>
        </is>
      </c>
      <c r="M9" s="2" t="inlineStr">
        <is>
          <t>forms.py</t>
        </is>
      </c>
      <c r="N9" s="2" t="inlineStr">
        <is>
          <t>assumption</t>
        </is>
      </c>
      <c r="O9" s="2" t="inlineStr">
        <is>
          <t>params_scalar.csv</t>
        </is>
      </c>
      <c r="P9" s="2" t="inlineStr">
        <is>
          <t>Higher values make education reduce generation faster.</t>
        </is>
      </c>
      <c r="Q9" s="2" t="inlineStr">
        <is>
          <t>Reviewer-sensitive; quantitative results can depend heavily on this functional form.</t>
        </is>
      </c>
    </row>
    <row r="10" ht="22" customHeight="1">
      <c r="A10" s="2" t="inlineStr">
        <is>
          <t>pbar</t>
        </is>
      </c>
      <c r="B10" s="2" t="n">
        <v>0</v>
      </c>
      <c r="C10" s="2" t="inlineStr"/>
      <c r="D10" s="2" t="inlineStr">
        <is>
          <t>\\bar p</t>
        </is>
      </c>
      <c r="E10" s="2" t="inlineStr">
        <is>
          <t>Input</t>
        </is>
      </c>
      <c r="F10" s="2" t="inlineStr">
        <is>
          <t>Inactive legacy parameter</t>
        </is>
      </c>
      <c r="G10" s="2" t="inlineStr">
        <is>
          <t>Formal participation</t>
        </is>
      </c>
      <c r="H10" s="2" t="inlineStr">
        <is>
          <t>$/ton</t>
        </is>
      </c>
      <c r="I10" s="2" t="inlineStr">
        <is>
          <t>fixed</t>
        </is>
      </c>
      <c r="J10" s="2" t="inlineStr">
        <is>
          <t>removed / former eq. 4</t>
        </is>
      </c>
      <c r="K10" s="2" t="inlineStr">
        <is>
          <t>Political threshold above which a general-waste fee would reduce formal participation in earlier model versions.</t>
        </is>
      </c>
      <c r="L10" s="2" t="inlineStr">
        <is>
          <t>Formal participation</t>
        </is>
      </c>
      <c r="M10" s="2" t="inlineStr">
        <is>
          <t>not active in current code</t>
        </is>
      </c>
      <c r="N10" s="2" t="inlineStr">
        <is>
          <t>assumption</t>
        </is>
      </c>
      <c r="O10" s="2" t="inlineStr">
        <is>
          <t>params_scalar.csv</t>
        </is>
      </c>
      <c r="P10" s="2" t="inlineStr">
        <is>
          <t>Should not affect current results.</t>
        </is>
      </c>
      <c r="Q10" s="2" t="inlineStr">
        <is>
          <t>Current implementation assumes full formal participation; keeping this without inactive flag is misleading.</t>
        </is>
      </c>
    </row>
    <row r="11" ht="22" customHeight="1">
      <c r="A11" s="2" t="inlineStr">
        <is>
          <t>kappa_theta</t>
        </is>
      </c>
      <c r="B11" s="2" t="n">
        <v>0</v>
      </c>
      <c r="C11" s="2" t="inlineStr"/>
      <c r="D11" s="2" t="inlineStr">
        <is>
          <t>\\kappa_\\theta</t>
        </is>
      </c>
      <c r="E11" s="2" t="inlineStr">
        <is>
          <t>Input</t>
        </is>
      </c>
      <c r="F11" s="2" t="inlineStr">
        <is>
          <t>Inactive legacy parameter</t>
        </is>
      </c>
      <c r="G11" s="2" t="inlineStr">
        <is>
          <t>Formal participation</t>
        </is>
      </c>
      <c r="H11" s="2" t="inlineStr">
        <is>
          <t>1/($/ton)</t>
        </is>
      </c>
      <c r="I11" s="2" t="inlineStr">
        <is>
          <t>fixed</t>
        </is>
      </c>
      <c r="J11" s="2" t="inlineStr">
        <is>
          <t>removed / former eq. 4</t>
        </is>
      </c>
      <c r="K11" s="2" t="inlineStr">
        <is>
          <t>Sensitivity of formal participation to the general-waste fee above pbar in earlier model versions.</t>
        </is>
      </c>
      <c r="L11" s="2" t="inlineStr">
        <is>
          <t>Formal participation</t>
        </is>
      </c>
      <c r="M11" s="2" t="inlineStr">
        <is>
          <t>not active in current code</t>
        </is>
      </c>
      <c r="N11" s="2" t="inlineStr">
        <is>
          <t>assumption</t>
        </is>
      </c>
      <c r="O11" s="2" t="inlineStr">
        <is>
          <t>params_scalar.csv</t>
        </is>
      </c>
      <c r="P11" s="2" t="inlineStr">
        <is>
          <t>Should not affect current results.</t>
        </is>
      </c>
      <c r="Q11" s="2" t="inlineStr">
        <is>
          <t>Current code removes theta; mark inactive or remove from active inputs.</t>
        </is>
      </c>
    </row>
    <row r="12" ht="22" customHeight="1">
      <c r="A12" s="2" t="inlineStr">
        <is>
          <t>theta_floor</t>
        </is>
      </c>
      <c r="B12" s="2" t="n">
        <v>1</v>
      </c>
      <c r="C12" s="2" t="inlineStr"/>
      <c r="D12" s="2" t="inlineStr">
        <is>
          <t>\\theta^{min}</t>
        </is>
      </c>
      <c r="E12" s="2" t="inlineStr">
        <is>
          <t>Input</t>
        </is>
      </c>
      <c r="F12" s="2" t="inlineStr">
        <is>
          <t>Inactive legacy parameter</t>
        </is>
      </c>
      <c r="G12" s="2" t="inlineStr">
        <is>
          <t>Formal participation</t>
        </is>
      </c>
      <c r="H12" s="2" t="inlineStr">
        <is>
          <t>ratio</t>
        </is>
      </c>
      <c r="I12" s="2" t="inlineStr">
        <is>
          <t>fixed</t>
        </is>
      </c>
      <c r="J12" s="2" t="inlineStr">
        <is>
          <t>removed / former eq. 4</t>
        </is>
      </c>
      <c r="K12" s="2" t="inlineStr">
        <is>
          <t>Minimum formal-participation rate at very high general-waste fees in earlier model versions.</t>
        </is>
      </c>
      <c r="L12" s="2" t="inlineStr">
        <is>
          <t>Formal participation</t>
        </is>
      </c>
      <c r="M12" s="2" t="inlineStr">
        <is>
          <t>not active in current code</t>
        </is>
      </c>
      <c r="N12" s="2" t="inlineStr">
        <is>
          <t>assumption</t>
        </is>
      </c>
      <c r="O12" s="2" t="inlineStr">
        <is>
          <t>params_scalar.csv</t>
        </is>
      </c>
      <c r="P12" s="2" t="inlineStr">
        <is>
          <t>Should not affect current results.</t>
        </is>
      </c>
      <c r="Q12" s="2" t="inlineStr">
        <is>
          <t>Conflicts with current no-leakage implementation unless reactivated explicitly.</t>
        </is>
      </c>
    </row>
    <row r="13" ht="22" customHeight="1">
      <c r="A13" s="2" t="inlineStr">
        <is>
          <t>leakage_H</t>
        </is>
      </c>
      <c r="B13" s="2" t="n">
        <v>0</v>
      </c>
      <c r="C13" s="2" t="inlineStr"/>
      <c r="D13" s="2" t="inlineStr"/>
      <c r="E13" s="2" t="inlineStr">
        <is>
          <t>Input</t>
        </is>
      </c>
      <c r="F13" s="2" t="inlineStr">
        <is>
          <t>Inactive legacy switch</t>
        </is>
      </c>
      <c r="G13" s="2" t="inlineStr">
        <is>
          <t>Leakage</t>
        </is>
      </c>
      <c r="H13" s="2" t="inlineStr">
        <is>
          <t>{0,1}</t>
        </is>
      </c>
      <c r="I13" s="2" t="inlineStr">
        <is>
          <t>fixed</t>
        </is>
      </c>
      <c r="J13" s="2" t="inlineStr">
        <is>
          <t>removed / no-leakage closure</t>
        </is>
      </c>
      <c r="K13" s="2" t="inlineStr">
        <is>
          <t>Switch indicating whether households can leak waste into informal disposal in an earlier model version.</t>
        </is>
      </c>
      <c r="L13" s="2" t="inlineStr">
        <is>
          <t>Formal participation / leakage</t>
        </is>
      </c>
      <c r="M13" s="2" t="inlineStr">
        <is>
          <t>not active in current code</t>
        </is>
      </c>
      <c r="N13" s="2" t="inlineStr">
        <is>
          <t>model</t>
        </is>
      </c>
      <c r="O13" s="2" t="inlineStr">
        <is>
          <t>params_scalar.csv</t>
        </is>
      </c>
      <c r="P13" s="2" t="inlineStr">
        <is>
          <t>Should not affect current results.</t>
        </is>
      </c>
      <c r="Q13" s="2" t="inlineStr">
        <is>
          <t>Contradicts current implementation where informal waste is always zero.</t>
        </is>
      </c>
    </row>
    <row r="14" ht="22" customHeight="1">
      <c r="A14" s="2" t="inlineStr">
        <is>
          <t>leakage_SC</t>
        </is>
      </c>
      <c r="B14" s="2" t="n">
        <v>0</v>
      </c>
      <c r="C14" s="2" t="inlineStr"/>
      <c r="D14" s="2" t="inlineStr"/>
      <c r="E14" s="2" t="inlineStr">
        <is>
          <t>Input</t>
        </is>
      </c>
      <c r="F14" s="2" t="inlineStr">
        <is>
          <t>Inactive legacy switch</t>
        </is>
      </c>
      <c r="G14" s="2" t="inlineStr">
        <is>
          <t>Leakage</t>
        </is>
      </c>
      <c r="H14" s="2" t="inlineStr">
        <is>
          <t>{0,1}</t>
        </is>
      </c>
      <c r="I14" s="2" t="inlineStr">
        <is>
          <t>fixed</t>
        </is>
      </c>
      <c r="J14" s="2" t="inlineStr">
        <is>
          <t>removed / no-leakage closure</t>
        </is>
      </c>
      <c r="K14" s="2" t="inlineStr">
        <is>
          <t>Switch indicating whether small-commercial entities can leak waste into informal disposal in an earlier model version.</t>
        </is>
      </c>
      <c r="L14" s="2" t="inlineStr">
        <is>
          <t>Formal participation / leakage</t>
        </is>
      </c>
      <c r="M14" s="2" t="inlineStr">
        <is>
          <t>not active in current code</t>
        </is>
      </c>
      <c r="N14" s="2" t="inlineStr">
        <is>
          <t>model</t>
        </is>
      </c>
      <c r="O14" s="2" t="inlineStr">
        <is>
          <t>params_scalar.csv</t>
        </is>
      </c>
      <c r="P14" s="2" t="inlineStr">
        <is>
          <t>Should not affect current results.</t>
        </is>
      </c>
      <c r="Q14" s="2" t="inlineStr">
        <is>
          <t>Contradicts current implementation where informal waste is always zero.</t>
        </is>
      </c>
    </row>
    <row r="15" ht="22" customHeight="1">
      <c r="A15" s="2" t="inlineStr">
        <is>
          <t>leakage_LG</t>
        </is>
      </c>
      <c r="B15" s="2" t="n">
        <v>0</v>
      </c>
      <c r="C15" s="2" t="inlineStr"/>
      <c r="D15" s="2" t="inlineStr"/>
      <c r="E15" s="2" t="inlineStr">
        <is>
          <t>Input</t>
        </is>
      </c>
      <c r="F15" s="2" t="inlineStr">
        <is>
          <t>Inactive legacy switch</t>
        </is>
      </c>
      <c r="G15" s="2" t="inlineStr">
        <is>
          <t>Leakage</t>
        </is>
      </c>
      <c r="H15" s="2" t="inlineStr">
        <is>
          <t>{0,1}</t>
        </is>
      </c>
      <c r="I15" s="2" t="inlineStr">
        <is>
          <t>fixed</t>
        </is>
      </c>
      <c r="J15" s="2" t="inlineStr">
        <is>
          <t>removed / no-leakage closure</t>
        </is>
      </c>
      <c r="K15" s="2" t="inlineStr">
        <is>
          <t>Switch indicating whether large generators can leak waste into informal disposal in an earlier model version.</t>
        </is>
      </c>
      <c r="L15" s="2" t="inlineStr">
        <is>
          <t>Formal participation / leakage</t>
        </is>
      </c>
      <c r="M15" s="2" t="inlineStr">
        <is>
          <t>not active in current code</t>
        </is>
      </c>
      <c r="N15" s="2" t="inlineStr">
        <is>
          <t>model</t>
        </is>
      </c>
      <c r="O15" s="2" t="inlineStr">
        <is>
          <t>params_scalar.csv</t>
        </is>
      </c>
      <c r="P15" s="2" t="inlineStr">
        <is>
          <t>Should not affect current results.</t>
        </is>
      </c>
      <c r="Q15" s="2" t="inlineStr">
        <is>
          <t>Consistent with no LG leakage but redundant under current no-leakage implementation.</t>
        </is>
      </c>
    </row>
    <row r="16" ht="22" customHeight="1">
      <c r="A16" s="2" t="inlineStr">
        <is>
          <t>sR0</t>
        </is>
      </c>
      <c r="B16" s="2" t="n">
        <v>0.18</v>
      </c>
      <c r="C16" s="2" t="inlineStr"/>
      <c r="D16" s="2" t="inlineStr">
        <is>
          <t>s^0_R</t>
        </is>
      </c>
      <c r="E16" s="2" t="inlineStr">
        <is>
          <t>Input</t>
        </is>
      </c>
      <c r="F16" s="2" t="inlineStr">
        <is>
          <t>Parameter</t>
        </is>
      </c>
      <c r="G16" s="2" t="inlineStr">
        <is>
          <t>Sorting baseline</t>
        </is>
      </c>
      <c r="H16" s="2" t="inlineStr">
        <is>
          <t>share</t>
        </is>
      </c>
      <c r="I16" s="2" t="inlineStr">
        <is>
          <t>fixed</t>
        </is>
      </c>
      <c r="J16" s="2" t="inlineStr">
        <is>
          <t>eq. 8</t>
        </is>
      </c>
      <c r="K16" s="2" t="inlineStr">
        <is>
          <t>Baseline recyclable sorting share before awareness, convenience and price-wedge effects.</t>
        </is>
      </c>
      <c r="L16" s="2" t="inlineStr">
        <is>
          <t>Source separation</t>
        </is>
      </c>
      <c r="M16" s="2" t="inlineStr">
        <is>
          <t>forms.py</t>
        </is>
      </c>
      <c r="N16" s="2" t="inlineStr">
        <is>
          <t>assumption</t>
        </is>
      </c>
      <c r="O16" s="2" t="inlineStr">
        <is>
          <t>params_scalar.csv</t>
        </is>
      </c>
      <c r="P16" s="2" t="inlineStr">
        <is>
          <t>Higher values shift waste to recycling before policy effects.</t>
        </is>
      </c>
      <c r="Q16" s="2" t="inlineStr">
        <is>
          <t>Should be calibrated to observed recycling stream composition if possible.</t>
        </is>
      </c>
    </row>
    <row r="17" ht="22" customHeight="1">
      <c r="A17" s="2" t="inlineStr">
        <is>
          <t>sO0</t>
        </is>
      </c>
      <c r="B17" s="2" t="n">
        <v>0.1</v>
      </c>
      <c r="C17" s="2" t="inlineStr"/>
      <c r="D17" s="2" t="inlineStr">
        <is>
          <t>s^0_O</t>
        </is>
      </c>
      <c r="E17" s="2" t="inlineStr">
        <is>
          <t>Input</t>
        </is>
      </c>
      <c r="F17" s="2" t="inlineStr">
        <is>
          <t>Parameter</t>
        </is>
      </c>
      <c r="G17" s="2" t="inlineStr">
        <is>
          <t>Sorting baseline</t>
        </is>
      </c>
      <c r="H17" s="2" t="inlineStr">
        <is>
          <t>share</t>
        </is>
      </c>
      <c r="I17" s="2" t="inlineStr">
        <is>
          <t>fixed</t>
        </is>
      </c>
      <c r="J17" s="2" t="inlineStr">
        <is>
          <t>eq. 8</t>
        </is>
      </c>
      <c r="K17" s="2" t="inlineStr">
        <is>
          <t>Baseline organic sorting share before awareness, convenience and price-wedge effects.</t>
        </is>
      </c>
      <c r="L17" s="2" t="inlineStr">
        <is>
          <t>Source separation</t>
        </is>
      </c>
      <c r="M17" s="2" t="inlineStr">
        <is>
          <t>forms.py</t>
        </is>
      </c>
      <c r="N17" s="2" t="inlineStr">
        <is>
          <t>assumption</t>
        </is>
      </c>
      <c r="O17" s="2" t="inlineStr">
        <is>
          <t>params_scalar.csv</t>
        </is>
      </c>
      <c r="P17" s="2" t="inlineStr">
        <is>
          <t>Higher values shift waste to organics before policy effects.</t>
        </is>
      </c>
      <c r="Q17" s="2" t="inlineStr">
        <is>
          <t>Important for organics scenarios; should be linked to waste composition and existing diversion.</t>
        </is>
      </c>
    </row>
    <row r="18" ht="22" customHeight="1">
      <c r="A18" s="2" t="inlineStr">
        <is>
          <t>aA_R</t>
        </is>
      </c>
      <c r="B18" s="2" t="n">
        <v>0.06</v>
      </c>
      <c r="C18" s="2" t="inlineStr"/>
      <c r="D18" s="2" t="inlineStr">
        <is>
          <t>a^A_R</t>
        </is>
      </c>
      <c r="E18" s="2" t="inlineStr">
        <is>
          <t>Input</t>
        </is>
      </c>
      <c r="F18" s="2" t="inlineStr">
        <is>
          <t>Parameter</t>
        </is>
      </c>
      <c r="G18" s="2" t="inlineStr">
        <is>
          <t>Awareness response</t>
        </is>
      </c>
      <c r="H18" s="2" t="inlineStr">
        <is>
          <t>share/awareness-unit</t>
        </is>
      </c>
      <c r="I18" s="2" t="inlineStr">
        <is>
          <t>fixed</t>
        </is>
      </c>
      <c r="J18" s="2" t="inlineStr">
        <is>
          <t>eq. 8</t>
        </is>
      </c>
      <c r="K18" s="2" t="inlineStr">
        <is>
          <t>Effect of normalized awareness on recyclable sorting share.</t>
        </is>
      </c>
      <c r="L18" s="2" t="inlineStr">
        <is>
          <t>Source separation</t>
        </is>
      </c>
      <c r="M18" s="2" t="inlineStr">
        <is>
          <t>forms.py</t>
        </is>
      </c>
      <c r="N18" s="2" t="inlineStr">
        <is>
          <t>assumption</t>
        </is>
      </c>
      <c r="O18" s="2" t="inlineStr">
        <is>
          <t>params_scalar.csv</t>
        </is>
      </c>
      <c r="P18" s="2" t="inlineStr">
        <is>
          <t>Higher values make education increase recycling faster.</t>
        </is>
      </c>
      <c r="Q18" s="2" t="inlineStr">
        <is>
          <t>Pure assumption unless estimated; use sensitivity analysis.</t>
        </is>
      </c>
    </row>
    <row r="19" ht="22" customHeight="1">
      <c r="A19" s="2" t="inlineStr">
        <is>
          <t>aA_O</t>
        </is>
      </c>
      <c r="B19" s="2" t="n">
        <v>0.05</v>
      </c>
      <c r="C19" s="2" t="inlineStr"/>
      <c r="D19" s="2" t="inlineStr">
        <is>
          <t>a^A_O</t>
        </is>
      </c>
      <c r="E19" s="2" t="inlineStr">
        <is>
          <t>Input</t>
        </is>
      </c>
      <c r="F19" s="2" t="inlineStr">
        <is>
          <t>Parameter</t>
        </is>
      </c>
      <c r="G19" s="2" t="inlineStr">
        <is>
          <t>Awareness response</t>
        </is>
      </c>
      <c r="H19" s="2" t="inlineStr">
        <is>
          <t>share/awareness-unit</t>
        </is>
      </c>
      <c r="I19" s="2" t="inlineStr">
        <is>
          <t>fixed</t>
        </is>
      </c>
      <c r="J19" s="2" t="inlineStr">
        <is>
          <t>eq. 8</t>
        </is>
      </c>
      <c r="K19" s="2" t="inlineStr">
        <is>
          <t>Effect of normalized awareness on organic sorting share.</t>
        </is>
      </c>
      <c r="L19" s="2" t="inlineStr">
        <is>
          <t>Source separation</t>
        </is>
      </c>
      <c r="M19" s="2" t="inlineStr">
        <is>
          <t>forms.py</t>
        </is>
      </c>
      <c r="N19" s="2" t="inlineStr">
        <is>
          <t>assumption</t>
        </is>
      </c>
      <c r="O19" s="2" t="inlineStr">
        <is>
          <t>params_scalar.csv</t>
        </is>
      </c>
      <c r="P19" s="2" t="inlineStr">
        <is>
          <t>Higher values make education increase organics sorting faster.</t>
        </is>
      </c>
      <c r="Q19" s="2" t="inlineStr">
        <is>
          <t>Pure assumption unless estimated; organics response may differ from recycling response.</t>
        </is>
      </c>
    </row>
    <row r="20" ht="22" customHeight="1">
      <c r="A20" s="2" t="inlineStr">
        <is>
          <t>aw_R</t>
        </is>
      </c>
      <c r="B20" s="2" t="n">
        <v>0.0015</v>
      </c>
      <c r="C20" s="2" t="inlineStr"/>
      <c r="D20" s="2" t="inlineStr">
        <is>
          <t>a^w_R</t>
        </is>
      </c>
      <c r="E20" s="2" t="inlineStr">
        <is>
          <t>Input</t>
        </is>
      </c>
      <c r="F20" s="2" t="inlineStr">
        <is>
          <t>Parameter</t>
        </is>
      </c>
      <c r="G20" s="2" t="inlineStr">
        <is>
          <t>Price-wedge response</t>
        </is>
      </c>
      <c r="H20" s="2" t="inlineStr">
        <is>
          <t>share/($/ton)</t>
        </is>
      </c>
      <c r="I20" s="2" t="inlineStr">
        <is>
          <t>fixed</t>
        </is>
      </c>
      <c r="J20" s="2" t="inlineStr">
        <is>
          <t>eq. 8</t>
        </is>
      </c>
      <c r="K20" s="2" t="inlineStr">
        <is>
          <t>Effect of the general-minus-recycling fee wedge on recyclable sorting share.</t>
        </is>
      </c>
      <c r="L20" s="2" t="inlineStr">
        <is>
          <t>Source separation</t>
        </is>
      </c>
      <c r="M20" s="2" t="inlineStr">
        <is>
          <t>forms.py</t>
        </is>
      </c>
      <c r="N20" s="2" t="inlineStr">
        <is>
          <t>assumption</t>
        </is>
      </c>
      <c r="O20" s="2" t="inlineStr">
        <is>
          <t>params_scalar.csv</t>
        </is>
      </c>
      <c r="P20" s="2" t="inlineStr">
        <is>
          <t>Higher values make differential pricing shift more waste to recycling.</t>
        </is>
      </c>
      <c r="Q20" s="2" t="inlineStr">
        <is>
          <t>Requires behavioral elasticity evidence or robustness checks.</t>
        </is>
      </c>
    </row>
    <row r="21" ht="22" customHeight="1">
      <c r="A21" s="2" t="inlineStr">
        <is>
          <t>aw_O</t>
        </is>
      </c>
      <c r="B21" s="2" t="n">
        <v>0.0012</v>
      </c>
      <c r="C21" s="2" t="inlineStr"/>
      <c r="D21" s="2" t="inlineStr">
        <is>
          <t>a^w_O</t>
        </is>
      </c>
      <c r="E21" s="2" t="inlineStr">
        <is>
          <t>Input</t>
        </is>
      </c>
      <c r="F21" s="2" t="inlineStr">
        <is>
          <t>Parameter</t>
        </is>
      </c>
      <c r="G21" s="2" t="inlineStr">
        <is>
          <t>Price-wedge response</t>
        </is>
      </c>
      <c r="H21" s="2" t="inlineStr">
        <is>
          <t>share/($/ton)</t>
        </is>
      </c>
      <c r="I21" s="2" t="inlineStr">
        <is>
          <t>fixed</t>
        </is>
      </c>
      <c r="J21" s="2" t="inlineStr">
        <is>
          <t>eq. 8</t>
        </is>
      </c>
      <c r="K21" s="2" t="inlineStr">
        <is>
          <t>Effect of the general-minus-organics fee wedge on organic sorting share.</t>
        </is>
      </c>
      <c r="L21" s="2" t="inlineStr">
        <is>
          <t>Source separation</t>
        </is>
      </c>
      <c r="M21" s="2" t="inlineStr">
        <is>
          <t>forms.py</t>
        </is>
      </c>
      <c r="N21" s="2" t="inlineStr">
        <is>
          <t>assumption</t>
        </is>
      </c>
      <c r="O21" s="2" t="inlineStr">
        <is>
          <t>params_scalar.csv</t>
        </is>
      </c>
      <c r="P21" s="2" t="inlineStr">
        <is>
          <t>Higher values make differential pricing shift more waste to organics.</t>
        </is>
      </c>
      <c r="Q21" s="2" t="inlineStr">
        <is>
          <t>Requires behavioral elasticity evidence or robustness checks.</t>
        </is>
      </c>
    </row>
    <row r="22" ht="22" customHeight="1">
      <c r="A22" s="2" t="inlineStr">
        <is>
          <t>sR_max</t>
        </is>
      </c>
      <c r="B22" s="2" t="n">
        <v>0.45</v>
      </c>
      <c r="C22" s="2" t="inlineStr"/>
      <c r="D22" s="2" t="inlineStr">
        <is>
          <t>\\bar s_R</t>
        </is>
      </c>
      <c r="E22" s="2" t="inlineStr">
        <is>
          <t>Input</t>
        </is>
      </c>
      <c r="F22" s="2" t="inlineStr">
        <is>
          <t>Parameter</t>
        </is>
      </c>
      <c r="G22" s="2" t="inlineStr">
        <is>
          <t>Sorting cap</t>
        </is>
      </c>
      <c r="H22" s="2" t="inlineStr">
        <is>
          <t>share</t>
        </is>
      </c>
      <c r="I22" s="2" t="inlineStr">
        <is>
          <t>fixed</t>
        </is>
      </c>
      <c r="J22" s="2" t="inlineStr">
        <is>
          <t>eq. 8</t>
        </is>
      </c>
      <c r="K22" s="2" t="inlineStr">
        <is>
          <t>Upper bound on recyclable sorting share.</t>
        </is>
      </c>
      <c r="L22" s="2" t="inlineStr">
        <is>
          <t>Source separation</t>
        </is>
      </c>
      <c r="M22" s="2" t="inlineStr">
        <is>
          <t>forms.py</t>
        </is>
      </c>
      <c r="N22" s="2" t="inlineStr">
        <is>
          <t>assumption</t>
        </is>
      </c>
      <c r="O22" s="2" t="inlineStr">
        <is>
          <t>params_scalar.csv</t>
        </is>
      </c>
      <c r="P22" s="2" t="inlineStr">
        <is>
          <t>Caps the maximum possible recycling share.</t>
        </is>
      </c>
      <c r="Q22" s="2" t="inlineStr">
        <is>
          <t>Must be consistent with physical recyclable fraction of MSW.</t>
        </is>
      </c>
    </row>
    <row r="23" ht="22" customHeight="1">
      <c r="A23" s="2" t="inlineStr">
        <is>
          <t>sO_max</t>
        </is>
      </c>
      <c r="B23" s="2" t="n">
        <v>0.35</v>
      </c>
      <c r="C23" s="2" t="inlineStr"/>
      <c r="D23" s="2" t="inlineStr">
        <is>
          <t>\\bar s_O</t>
        </is>
      </c>
      <c r="E23" s="2" t="inlineStr">
        <is>
          <t>Input</t>
        </is>
      </c>
      <c r="F23" s="2" t="inlineStr">
        <is>
          <t>Parameter</t>
        </is>
      </c>
      <c r="G23" s="2" t="inlineStr">
        <is>
          <t>Sorting cap</t>
        </is>
      </c>
      <c r="H23" s="2" t="inlineStr">
        <is>
          <t>share</t>
        </is>
      </c>
      <c r="I23" s="2" t="inlineStr">
        <is>
          <t>fixed</t>
        </is>
      </c>
      <c r="J23" s="2" t="inlineStr">
        <is>
          <t>eq. 8</t>
        </is>
      </c>
      <c r="K23" s="2" t="inlineStr">
        <is>
          <t>Upper bound on organic sorting share.</t>
        </is>
      </c>
      <c r="L23" s="2" t="inlineStr">
        <is>
          <t>Source separation</t>
        </is>
      </c>
      <c r="M23" s="2" t="inlineStr">
        <is>
          <t>forms.py</t>
        </is>
      </c>
      <c r="N23" s="2" t="inlineStr">
        <is>
          <t>assumption</t>
        </is>
      </c>
      <c r="O23" s="2" t="inlineStr">
        <is>
          <t>params_scalar.csv</t>
        </is>
      </c>
      <c r="P23" s="2" t="inlineStr">
        <is>
          <t>Caps the maximum possible organics sorting share.</t>
        </is>
      </c>
      <c r="Q23" s="2" t="inlineStr">
        <is>
          <t>Must be consistent with organic fraction of MSW.</t>
        </is>
      </c>
    </row>
    <row r="24" ht="22" customHeight="1">
      <c r="A24" s="2" t="inlineStr">
        <is>
          <t>gamma</t>
        </is>
      </c>
      <c r="B24" s="2" t="n">
        <v>1e-06</v>
      </c>
      <c r="C24" s="2" t="inlineStr"/>
      <c r="D24" s="2" t="inlineStr">
        <is>
          <t>\\gamma</t>
        </is>
      </c>
      <c r="E24" s="2" t="inlineStr">
        <is>
          <t>Input</t>
        </is>
      </c>
      <c r="F24" s="2" t="inlineStr">
        <is>
          <t>Parameter</t>
        </is>
      </c>
      <c r="G24" s="2" t="inlineStr">
        <is>
          <t>Stock transition</t>
        </is>
      </c>
      <c r="H24" s="2" t="inlineStr">
        <is>
          <t>awareness-unit/$</t>
        </is>
      </c>
      <c r="I24" s="2" t="inlineStr">
        <is>
          <t>fixed</t>
        </is>
      </c>
      <c r="J24" s="2" t="inlineStr">
        <is>
          <t>eq. 10a</t>
        </is>
      </c>
      <c r="K24" s="2" t="inlineStr">
        <is>
          <t>Marginal effect of municipal education expenditure on awareness stock.</t>
        </is>
      </c>
      <c r="L24" s="2" t="inlineStr">
        <is>
          <t>Municipality behavior</t>
        </is>
      </c>
      <c r="M24" s="2" t="inlineStr">
        <is>
          <t>agents/municipality.py</t>
        </is>
      </c>
      <c r="N24" s="2" t="inlineStr">
        <is>
          <t>calibrate</t>
        </is>
      </c>
      <c r="O24" s="2" t="inlineStr">
        <is>
          <t>params_scalar.csv</t>
        </is>
      </c>
      <c r="P24" s="2" t="inlineStr">
        <is>
          <t>Higher values make education reduce generation and increase sorting faster.</t>
        </is>
      </c>
      <c r="Q24" s="2" t="inlineStr">
        <is>
          <t>Needs calibration; otherwise education-spending experiments are arbitrary in magnitude.</t>
        </is>
      </c>
    </row>
    <row r="25" ht="22" customHeight="1">
      <c r="A25" s="2" t="inlineStr">
        <is>
          <t>delta_psi</t>
        </is>
      </c>
      <c r="B25" s="2" t="n">
        <v>1e-06</v>
      </c>
      <c r="C25" s="2" t="inlineStr"/>
      <c r="D25" s="2" t="inlineStr">
        <is>
          <t>\\delta_\\Psi</t>
        </is>
      </c>
      <c r="E25" s="2" t="inlineStr">
        <is>
          <t>Input</t>
        </is>
      </c>
      <c r="F25" s="2" t="inlineStr">
        <is>
          <t>Parameter</t>
        </is>
      </c>
      <c r="G25" s="2" t="inlineStr">
        <is>
          <t>Stock transition</t>
        </is>
      </c>
      <c r="H25" s="2" t="inlineStr">
        <is>
          <t>convenience-unit/$</t>
        </is>
      </c>
      <c r="I25" s="2" t="inlineStr">
        <is>
          <t>fixed</t>
        </is>
      </c>
      <c r="J25" s="2" t="inlineStr">
        <is>
          <t>eq. 10b</t>
        </is>
      </c>
      <c r="K25" s="2" t="inlineStr">
        <is>
          <t>Marginal effect of municipal infrastructure expenditure on convenience stock.</t>
        </is>
      </c>
      <c r="L25" s="2" t="inlineStr">
        <is>
          <t>Municipality behavior</t>
        </is>
      </c>
      <c r="M25" s="2" t="inlineStr">
        <is>
          <t>agents/municipality.py</t>
        </is>
      </c>
      <c r="N25" s="2" t="inlineStr">
        <is>
          <t>calibrate</t>
        </is>
      </c>
      <c r="O25" s="2" t="inlineStr">
        <is>
          <t>params_scalar.csv</t>
        </is>
      </c>
      <c r="P25" s="2" t="inlineStr">
        <is>
          <t>Higher values make X_MUN increase sorting faster when use_convenience=1.</t>
        </is>
      </c>
      <c r="Q25" s="2" t="inlineStr">
        <is>
          <t>Needs calibration or scenario interpretation; otherwise X_MUN effects are arbitrary.</t>
        </is>
      </c>
    </row>
    <row r="26" ht="22" customHeight="1">
      <c r="A26" s="2" t="inlineStr">
        <is>
          <t>use_convenience</t>
        </is>
      </c>
      <c r="B26" s="2" t="n">
        <v>1</v>
      </c>
      <c r="C26" s="2" t="inlineStr"/>
      <c r="D26" s="2" t="inlineStr"/>
      <c r="E26" s="2" t="inlineStr">
        <is>
          <t>Input</t>
        </is>
      </c>
      <c r="F26" s="2" t="inlineStr">
        <is>
          <t>Model switch</t>
        </is>
      </c>
      <c r="G26" s="2" t="inlineStr">
        <is>
          <t>Source separation</t>
        </is>
      </c>
      <c r="H26" s="2" t="inlineStr">
        <is>
          <t>{0,1}</t>
        </is>
      </c>
      <c r="I26" s="2" t="inlineStr">
        <is>
          <t>fixed</t>
        </is>
      </c>
      <c r="J26" s="2" t="inlineStr">
        <is>
          <t>eq. 8 / model switch</t>
        </is>
      </c>
      <c r="K26" s="2" t="inlineStr">
        <is>
          <t>Switch controlling whether convenience stock affects source-separation shares.</t>
        </is>
      </c>
      <c r="L26" s="2" t="inlineStr">
        <is>
          <t>Source separation</t>
        </is>
      </c>
      <c r="M26" s="2" t="inlineStr">
        <is>
          <t>forms.py</t>
        </is>
      </c>
      <c r="N26" s="2" t="inlineStr">
        <is>
          <t>model</t>
        </is>
      </c>
      <c r="O26" s="2" t="inlineStr">
        <is>
          <t>params_scalar.csv</t>
        </is>
      </c>
      <c r="P26" s="2" t="inlineStr">
        <is>
          <t>Set 1 to activate Psi channel; set 0 to remove it.</t>
        </is>
      </c>
      <c r="Q26" s="2" t="inlineStr">
        <is>
          <t>Acceptable as robustness switch; document which results use it.</t>
        </is>
      </c>
    </row>
    <row r="27" ht="22" customHeight="1">
      <c r="A27" s="2" t="inlineStr">
        <is>
          <t>aPsi_R</t>
        </is>
      </c>
      <c r="B27" s="2" t="n">
        <v>0.03</v>
      </c>
      <c r="C27" s="2" t="inlineStr"/>
      <c r="D27" s="2" t="inlineStr">
        <is>
          <t>a^\\Psi_R</t>
        </is>
      </c>
      <c r="E27" s="2" t="inlineStr">
        <is>
          <t>Input</t>
        </is>
      </c>
      <c r="F27" s="2" t="inlineStr">
        <is>
          <t>Parameter</t>
        </is>
      </c>
      <c r="G27" s="2" t="inlineStr">
        <is>
          <t>Convenience response</t>
        </is>
      </c>
      <c r="H27" s="2" t="inlineStr">
        <is>
          <t>share/convenience-unit</t>
        </is>
      </c>
      <c r="I27" s="2" t="inlineStr">
        <is>
          <t>fixed</t>
        </is>
      </c>
      <c r="J27" s="2" t="inlineStr">
        <is>
          <t>eq. 8</t>
        </is>
      </c>
      <c r="K27" s="2" t="inlineStr">
        <is>
          <t>Effect of normalized convenience stock on recyclable sorting share.</t>
        </is>
      </c>
      <c r="L27" s="2" t="inlineStr">
        <is>
          <t>Source separation</t>
        </is>
      </c>
      <c r="M27" s="2" t="inlineStr">
        <is>
          <t>forms.py</t>
        </is>
      </c>
      <c r="N27" s="2" t="inlineStr">
        <is>
          <t>assumption</t>
        </is>
      </c>
      <c r="O27" s="2" t="inlineStr">
        <is>
          <t>params_scalar.csv</t>
        </is>
      </c>
      <c r="P27" s="2" t="inlineStr">
        <is>
          <t>Higher values make convenience investments raise recycling faster.</t>
        </is>
      </c>
      <c r="Q27" s="2" t="inlineStr">
        <is>
          <t>Requires sensitivity analysis; infrastructure convenience should ideally be spatially grounded.</t>
        </is>
      </c>
    </row>
    <row r="28" ht="22" customHeight="1">
      <c r="A28" s="2" t="inlineStr">
        <is>
          <t>aPsi_O</t>
        </is>
      </c>
      <c r="B28" s="2" t="n">
        <v>0.04</v>
      </c>
      <c r="C28" s="2" t="inlineStr"/>
      <c r="D28" s="2" t="inlineStr">
        <is>
          <t>a^\\Psi_O</t>
        </is>
      </c>
      <c r="E28" s="2" t="inlineStr">
        <is>
          <t>Input</t>
        </is>
      </c>
      <c r="F28" s="2" t="inlineStr">
        <is>
          <t>Parameter</t>
        </is>
      </c>
      <c r="G28" s="2" t="inlineStr">
        <is>
          <t>Convenience response</t>
        </is>
      </c>
      <c r="H28" s="2" t="inlineStr">
        <is>
          <t>share/convenience-unit</t>
        </is>
      </c>
      <c r="I28" s="2" t="inlineStr">
        <is>
          <t>fixed</t>
        </is>
      </c>
      <c r="J28" s="2" t="inlineStr">
        <is>
          <t>eq. 8</t>
        </is>
      </c>
      <c r="K28" s="2" t="inlineStr">
        <is>
          <t>Effect of normalized convenience stock on organic sorting share.</t>
        </is>
      </c>
      <c r="L28" s="2" t="inlineStr">
        <is>
          <t>Source separation</t>
        </is>
      </c>
      <c r="M28" s="2" t="inlineStr">
        <is>
          <t>forms.py</t>
        </is>
      </c>
      <c r="N28" s="2" t="inlineStr">
        <is>
          <t>assumption</t>
        </is>
      </c>
      <c r="O28" s="2" t="inlineStr">
        <is>
          <t>params_scalar.csv</t>
        </is>
      </c>
      <c r="P28" s="2" t="inlineStr">
        <is>
          <t>Higher values make convenience investments raise organics sorting faster.</t>
        </is>
      </c>
      <c r="Q28" s="2" t="inlineStr">
        <is>
          <t>Requires sensitivity analysis; organics convenience may differ from recycling convenience.</t>
        </is>
      </c>
    </row>
    <row r="29" ht="22" customHeight="1">
      <c r="A29" s="2" t="inlineStr">
        <is>
          <t>A0</t>
        </is>
      </c>
      <c r="B29" s="2" t="n">
        <v>0</v>
      </c>
      <c r="C29" s="2" t="inlineStr"/>
      <c r="D29" s="2" t="inlineStr">
        <is>
          <t>A_0</t>
        </is>
      </c>
      <c r="E29" s="2" t="inlineStr">
        <is>
          <t>Input</t>
        </is>
      </c>
      <c r="F29" s="2" t="inlineStr">
        <is>
          <t>Initial condition</t>
        </is>
      </c>
      <c r="G29" s="2" t="inlineStr">
        <is>
          <t>State</t>
        </is>
      </c>
      <c r="H29" s="2" t="inlineStr">
        <is>
          <t>awareness-unit</t>
        </is>
      </c>
      <c r="I29" s="2" t="inlineStr">
        <is>
          <t>0</t>
        </is>
      </c>
      <c r="J29" s="2" t="inlineStr">
        <is>
          <t>initial condition for eq. 10a</t>
        </is>
      </c>
      <c r="K29" s="2" t="inlineStr">
        <is>
          <t>Initial awareness stock at the start of the simulation.</t>
        </is>
      </c>
      <c r="L29" s="2" t="inlineStr">
        <is>
          <t>State initialization</t>
        </is>
      </c>
      <c r="M29" s="2" t="inlineStr">
        <is>
          <t>simulate.py</t>
        </is>
      </c>
      <c r="N29" s="2" t="inlineStr">
        <is>
          <t>assumption</t>
        </is>
      </c>
      <c r="O29" s="2" t="inlineStr">
        <is>
          <t>params_scalar.csv</t>
        </is>
      </c>
      <c r="P29" s="2" t="inlineStr">
        <is>
          <t>Sets the initial level of education/awareness capital.</t>
        </is>
      </c>
      <c r="Q29" s="2" t="inlineStr">
        <is>
          <t>If nonzero, needs interpretation relative to prior education history.</t>
        </is>
      </c>
    </row>
    <row r="30" ht="22" customHeight="1">
      <c r="A30" s="2" t="inlineStr">
        <is>
          <t>Psi0</t>
        </is>
      </c>
      <c r="B30" s="2" t="n">
        <v>0</v>
      </c>
      <c r="C30" s="2" t="inlineStr"/>
      <c r="D30" s="2" t="inlineStr">
        <is>
          <t>\\Psi_0</t>
        </is>
      </c>
      <c r="E30" s="2" t="inlineStr">
        <is>
          <t>Input</t>
        </is>
      </c>
      <c r="F30" s="2" t="inlineStr">
        <is>
          <t>Initial condition</t>
        </is>
      </c>
      <c r="G30" s="2" t="inlineStr">
        <is>
          <t>State</t>
        </is>
      </c>
      <c r="H30" s="2" t="inlineStr">
        <is>
          <t>convenience-unit</t>
        </is>
      </c>
      <c r="I30" s="2" t="inlineStr">
        <is>
          <t>0</t>
        </is>
      </c>
      <c r="J30" s="2" t="inlineStr">
        <is>
          <t>initial condition for eq. 10b</t>
        </is>
      </c>
      <c r="K30" s="2" t="inlineStr">
        <is>
          <t>Initial convenience stock at the start of the simulation.</t>
        </is>
      </c>
      <c r="L30" s="2" t="inlineStr">
        <is>
          <t>State initialization</t>
        </is>
      </c>
      <c r="M30" s="2" t="inlineStr">
        <is>
          <t>simulate.py</t>
        </is>
      </c>
      <c r="N30" s="2" t="inlineStr">
        <is>
          <t>assumption</t>
        </is>
      </c>
      <c r="O30" s="2" t="inlineStr">
        <is>
          <t>params_scalar.csv</t>
        </is>
      </c>
      <c r="P30" s="2" t="inlineStr">
        <is>
          <t>Sets the initial level of convenience infrastructure stock.</t>
        </is>
      </c>
      <c r="Q30" s="2" t="inlineStr">
        <is>
          <t>If nonzero, needs interpretation relative to existing infrastructure.</t>
        </is>
      </c>
    </row>
    <row r="31" ht="22" customHeight="1">
      <c r="A31" s="2" t="inlineStr">
        <is>
          <t>eta_R</t>
        </is>
      </c>
      <c r="B31" s="2" t="n">
        <v>0</v>
      </c>
      <c r="C31" s="2" t="inlineStr"/>
      <c r="D31" s="2" t="inlineStr">
        <is>
          <t>\\eta_R</t>
        </is>
      </c>
      <c r="E31" s="2" t="inlineStr">
        <is>
          <t>Input</t>
        </is>
      </c>
      <c r="F31" s="2" t="inlineStr">
        <is>
          <t>Parameter</t>
        </is>
      </c>
      <c r="G31" s="2" t="inlineStr">
        <is>
          <t>Mechanical recovery</t>
        </is>
      </c>
      <c r="H31" s="2" t="inlineStr">
        <is>
          <t>recovery fraction</t>
        </is>
      </c>
      <c r="I31" s="2" t="inlineStr">
        <is>
          <t>fixed</t>
        </is>
      </c>
      <c r="J31" s="2" t="inlineStr">
        <is>
          <t>eq. 25 / eq. 27</t>
        </is>
      </c>
      <c r="K31" s="2" t="inlineStr">
        <is>
          <t>Mechanical recovery rate of recyclables from mixed general waste sent to separation.</t>
        </is>
      </c>
      <c r="L31" s="2" t="inlineStr">
        <is>
          <t>Treatment / separation</t>
        </is>
      </c>
      <c r="M31" s="2" t="inlineStr">
        <is>
          <t>agents/treatment.py</t>
        </is>
      </c>
      <c r="N31" s="2" t="inlineStr">
        <is>
          <t>assumption</t>
        </is>
      </c>
      <c r="O31" s="2" t="inlineStr">
        <is>
          <t>params_scalar.csv</t>
        </is>
      </c>
      <c r="P31" s="2" t="inlineStr">
        <is>
          <t>Higher values increase recovered recyclables from mixed waste.</t>
        </is>
      </c>
      <c r="Q31" s="2" t="inlineStr">
        <is>
          <t>Must be justified by separation technology; important for mechanical sorting scenarios.</t>
        </is>
      </c>
    </row>
    <row r="32" ht="22" customHeight="1">
      <c r="A32" s="2" t="inlineStr">
        <is>
          <t>eta_O</t>
        </is>
      </c>
      <c r="B32" s="2" t="n">
        <v>0</v>
      </c>
      <c r="C32" s="2" t="inlineStr"/>
      <c r="D32" s="2" t="inlineStr">
        <is>
          <t>\\eta_O</t>
        </is>
      </c>
      <c r="E32" s="2" t="inlineStr">
        <is>
          <t>Input</t>
        </is>
      </c>
      <c r="F32" s="2" t="inlineStr">
        <is>
          <t>Parameter</t>
        </is>
      </c>
      <c r="G32" s="2" t="inlineStr">
        <is>
          <t>Mechanical recovery</t>
        </is>
      </c>
      <c r="H32" s="2" t="inlineStr">
        <is>
          <t>recovery fraction</t>
        </is>
      </c>
      <c r="I32" s="2" t="inlineStr">
        <is>
          <t>fixed</t>
        </is>
      </c>
      <c r="J32" s="2" t="inlineStr">
        <is>
          <t>eq. 25 / eq. 27</t>
        </is>
      </c>
      <c r="K32" s="2" t="inlineStr">
        <is>
          <t>Mechanical recovery rate of organics from mixed general waste sent to separation.</t>
        </is>
      </c>
      <c r="L32" s="2" t="inlineStr">
        <is>
          <t>Treatment / separation</t>
        </is>
      </c>
      <c r="M32" s="2" t="inlineStr">
        <is>
          <t>agents/treatment.py</t>
        </is>
      </c>
      <c r="N32" s="2" t="inlineStr">
        <is>
          <t>assumption</t>
        </is>
      </c>
      <c r="O32" s="2" t="inlineStr">
        <is>
          <t>params_scalar.csv</t>
        </is>
      </c>
      <c r="P32" s="2" t="inlineStr">
        <is>
          <t>Higher values increase recovered organics from mixed waste.</t>
        </is>
      </c>
      <c r="Q32" s="2" t="inlineStr">
        <is>
          <t>May be optimistic depending on contamination; needs technology-specific evidence.</t>
        </is>
      </c>
    </row>
    <row r="33" ht="22" customHeight="1">
      <c r="A33" s="2" t="inlineStr">
        <is>
          <t>c_sep</t>
        </is>
      </c>
      <c r="B33" s="2" t="n">
        <v>0</v>
      </c>
      <c r="C33" s="2" t="inlineStr"/>
      <c r="D33" s="2" t="inlineStr">
        <is>
          <t>c_{sep}</t>
        </is>
      </c>
      <c r="E33" s="2" t="inlineStr">
        <is>
          <t>Input</t>
        </is>
      </c>
      <c r="F33" s="2" t="inlineStr">
        <is>
          <t>Parameter</t>
        </is>
      </c>
      <c r="G33" s="2" t="inlineStr">
        <is>
          <t>Cost</t>
        </is>
      </c>
      <c r="H33" s="2" t="inlineStr">
        <is>
          <t>$/ton</t>
        </is>
      </c>
      <c r="I33" s="2" t="inlineStr">
        <is>
          <t>fixed</t>
        </is>
      </c>
      <c r="J33" s="2" t="inlineStr">
        <is>
          <t>eq. 28 / eq. 46</t>
        </is>
      </c>
      <c r="K33" s="2" t="inlineStr">
        <is>
          <t>Variable operating cost of mechanical separation per ton processed.</t>
        </is>
      </c>
      <c r="L33" s="2" t="inlineStr">
        <is>
          <t>Treatment / separation</t>
        </is>
      </c>
      <c r="M33" s="2" t="inlineStr">
        <is>
          <t>agents/treatment.py</t>
        </is>
      </c>
      <c r="N33" s="2" t="inlineStr">
        <is>
          <t>assumption</t>
        </is>
      </c>
      <c r="O33" s="2" t="inlineStr">
        <is>
          <t>params_scalar.csv</t>
        </is>
      </c>
      <c r="P33" s="2" t="inlineStr">
        <is>
          <t>Higher values worsen economics of mechanical sorting.</t>
        </is>
      </c>
      <c r="Q33" s="2" t="inlineStr">
        <is>
          <t>Requires local/technology benchmark; central to whether mixed-waste separation is viable.</t>
        </is>
      </c>
    </row>
    <row r="34" ht="22" customHeight="1">
      <c r="A34" s="2" t="inlineStr">
        <is>
          <t>sep_share</t>
        </is>
      </c>
      <c r="B34" s="2" t="n">
        <v>0</v>
      </c>
      <c r="C34" s="2" t="inlineStr"/>
      <c r="D34" s="2" t="inlineStr">
        <is>
          <t>q^{sep share}</t>
        </is>
      </c>
      <c r="E34" s="2" t="inlineStr">
        <is>
          <t>Input</t>
        </is>
      </c>
      <c r="F34" s="2" t="inlineStr">
        <is>
          <t>Scenario variable</t>
        </is>
      </c>
      <c r="G34" s="2" t="inlineStr">
        <is>
          <t>Treatment routing</t>
        </is>
      </c>
      <c r="H34" s="2" t="inlineStr">
        <is>
          <t>share</t>
        </is>
      </c>
      <c r="I34" s="2" t="inlineStr">
        <is>
          <t>fixed/scenario</t>
        </is>
      </c>
      <c r="J34" s="2" t="inlineStr">
        <is>
          <t>eq. 23</t>
        </is>
      </c>
      <c r="K34" s="2" t="inlineStr">
        <is>
          <t>Fraction of mixed general waste mechanically separated before residual treatment.</t>
        </is>
      </c>
      <c r="L34" s="2" t="inlineStr">
        <is>
          <t>Treatment / separation</t>
        </is>
      </c>
      <c r="M34" s="2" t="inlineStr">
        <is>
          <t>agents/treatment.py</t>
        </is>
      </c>
      <c r="N34" s="2" t="inlineStr">
        <is>
          <t>scenario</t>
        </is>
      </c>
      <c r="O34" s="2" t="inlineStr">
        <is>
          <t>params_scalar.csv</t>
        </is>
      </c>
      <c r="P34" s="2" t="inlineStr">
        <is>
          <t>Higher values force more mixed waste through separation.</t>
        </is>
      </c>
      <c r="Q34" s="2" t="inlineStr">
        <is>
          <t>In Stage-0 this is exogenous, not optimized; state this clearly.</t>
        </is>
      </c>
    </row>
    <row r="35" ht="22" customHeight="1">
      <c r="A35" s="2" t="inlineStr">
        <is>
          <t>lambda_MRF</t>
        </is>
      </c>
      <c r="B35" s="2" t="n">
        <v>0.08</v>
      </c>
      <c r="C35" s="2" t="inlineStr"/>
      <c r="D35" s="2" t="inlineStr">
        <is>
          <t>\\lambda_{MRF}</t>
        </is>
      </c>
      <c r="E35" s="2" t="inlineStr">
        <is>
          <t>Input</t>
        </is>
      </c>
      <c r="F35" s="2" t="inlineStr">
        <is>
          <t>Parameter</t>
        </is>
      </c>
      <c r="G35" s="2" t="inlineStr">
        <is>
          <t>Reject fraction</t>
        </is>
      </c>
      <c r="H35" s="2" t="inlineStr">
        <is>
          <t>fraction</t>
        </is>
      </c>
      <c r="I35" s="2" t="inlineStr">
        <is>
          <t>fixed</t>
        </is>
      </c>
      <c r="J35" s="2" t="inlineStr">
        <is>
          <t>eq. 32 / eq. 56</t>
        </is>
      </c>
      <c r="K35" s="2" t="inlineStr">
        <is>
          <t>MRF reject fraction: share of MRF throughput not recovered as marketable material.</t>
        </is>
      </c>
      <c r="L35" s="2" t="inlineStr">
        <is>
          <t>Treatment / MRF</t>
        </is>
      </c>
      <c r="M35" s="2" t="inlineStr">
        <is>
          <t>agents/treatment.py; closure.py</t>
        </is>
      </c>
      <c r="N35" s="2" t="inlineStr">
        <is>
          <t>assumption</t>
        </is>
      </c>
      <c r="O35" s="2" t="inlineStr">
        <is>
          <t>params_scalar.csv</t>
        </is>
      </c>
      <c r="P35" s="2" t="inlineStr">
        <is>
          <t>Higher values reduce material recovery and increase landfill residuals.</t>
        </is>
      </c>
      <c r="Q35" s="2" t="inlineStr">
        <is>
          <t>Should reflect contamination and facility performance.</t>
        </is>
      </c>
    </row>
    <row r="36" ht="22" customHeight="1">
      <c r="A36" s="2" t="inlineStr">
        <is>
          <t>lambda_CMP</t>
        </is>
      </c>
      <c r="B36" s="2" t="n">
        <v>0.1</v>
      </c>
      <c r="C36" s="2" t="inlineStr"/>
      <c r="D36" s="2" t="inlineStr">
        <is>
          <t>\\lambda_{CMP}</t>
        </is>
      </c>
      <c r="E36" s="2" t="inlineStr">
        <is>
          <t>Input</t>
        </is>
      </c>
      <c r="F36" s="2" t="inlineStr">
        <is>
          <t>Parameter</t>
        </is>
      </c>
      <c r="G36" s="2" t="inlineStr">
        <is>
          <t>Reject fraction</t>
        </is>
      </c>
      <c r="H36" s="2" t="inlineStr">
        <is>
          <t>fraction</t>
        </is>
      </c>
      <c r="I36" s="2" t="inlineStr">
        <is>
          <t>fixed</t>
        </is>
      </c>
      <c r="J36" s="2" t="inlineStr">
        <is>
          <t>eq. 34 / eq. 56</t>
        </is>
      </c>
      <c r="K36" s="2" t="inlineStr">
        <is>
          <t>Composting reject fraction: share of organics throughput rejected to residual disposal.</t>
        </is>
      </c>
      <c r="L36" s="2" t="inlineStr">
        <is>
          <t>Treatment / composting</t>
        </is>
      </c>
      <c r="M36" s="2" t="inlineStr">
        <is>
          <t>agents/treatment.py; closure.py</t>
        </is>
      </c>
      <c r="N36" s="2" t="inlineStr">
        <is>
          <t>assumption</t>
        </is>
      </c>
      <c r="O36" s="2" t="inlineStr">
        <is>
          <t>params_scalar.csv</t>
        </is>
      </c>
      <c r="P36" s="2" t="inlineStr">
        <is>
          <t>Higher values reduce compost output and increase landfill residuals.</t>
        </is>
      </c>
      <c r="Q36" s="2" t="inlineStr">
        <is>
          <t>Should reflect contamination and processing technology.</t>
        </is>
      </c>
    </row>
    <row r="37" ht="22" customHeight="1">
      <c r="A37" s="2" t="inlineStr">
        <is>
          <t>ell_CMP</t>
        </is>
      </c>
      <c r="B37" s="2" t="n">
        <v>0.3</v>
      </c>
      <c r="C37" s="2" t="inlineStr"/>
      <c r="D37" s="2" t="inlineStr">
        <is>
          <t>\\ell_{CMP}</t>
        </is>
      </c>
      <c r="E37" s="2" t="inlineStr">
        <is>
          <t>Input</t>
        </is>
      </c>
      <c r="F37" s="2" t="inlineStr">
        <is>
          <t>Parameter</t>
        </is>
      </c>
      <c r="G37" s="2" t="inlineStr">
        <is>
          <t>Biological loss</t>
        </is>
      </c>
      <c r="H37" s="2" t="inlineStr">
        <is>
          <t>fraction</t>
        </is>
      </c>
      <c r="I37" s="2" t="inlineStr">
        <is>
          <t>fixed</t>
        </is>
      </c>
      <c r="J37" s="2" t="inlineStr">
        <is>
          <t>eq. 34 / eq. 55</t>
        </is>
      </c>
      <c r="K37" s="2" t="inlineStr">
        <is>
          <t>Biological process loss in composting, including moisture and CO2 mass loss.</t>
        </is>
      </c>
      <c r="L37" s="2" t="inlineStr">
        <is>
          <t>Treatment / composting</t>
        </is>
      </c>
      <c r="M37" s="2" t="inlineStr">
        <is>
          <t>agents/treatment.py; closure.py</t>
        </is>
      </c>
      <c r="N37" s="2" t="inlineStr">
        <is>
          <t>assumption</t>
        </is>
      </c>
      <c r="O37" s="2" t="inlineStr">
        <is>
          <t>params_scalar.csv</t>
        </is>
      </c>
      <c r="P37" s="2" t="inlineStr">
        <is>
          <t>Higher values reduce marketable compost output while preserving mass closure.</t>
        </is>
      </c>
      <c r="Q37" s="2" t="inlineStr">
        <is>
          <t>Important for mass closure; do not treat process loss as recovered compost.</t>
        </is>
      </c>
    </row>
    <row r="38" ht="22" customHeight="1">
      <c r="A38" s="2" t="inlineStr">
        <is>
          <t>lambda_WTE</t>
        </is>
      </c>
      <c r="B38" s="2" t="n">
        <v>0.22</v>
      </c>
      <c r="C38" s="2" t="inlineStr"/>
      <c r="D38" s="2" t="inlineStr">
        <is>
          <t>\\lambda_{WTE}</t>
        </is>
      </c>
      <c r="E38" s="2" t="inlineStr">
        <is>
          <t>Input</t>
        </is>
      </c>
      <c r="F38" s="2" t="inlineStr">
        <is>
          <t>Parameter</t>
        </is>
      </c>
      <c r="G38" s="2" t="inlineStr">
        <is>
          <t>Ash fraction</t>
        </is>
      </c>
      <c r="H38" s="2" t="inlineStr">
        <is>
          <t>fraction</t>
        </is>
      </c>
      <c r="I38" s="2" t="inlineStr">
        <is>
          <t>fixed</t>
        </is>
      </c>
      <c r="J38" s="2" t="inlineStr">
        <is>
          <t>eq. 37 / eq. 40</t>
        </is>
      </c>
      <c r="K38" s="2" t="inlineStr">
        <is>
          <t>WTE ash fraction of combusted residual waste.</t>
        </is>
      </c>
      <c r="L38" s="2" t="inlineStr">
        <is>
          <t>Treatment / WTE</t>
        </is>
      </c>
      <c r="M38" s="2" t="inlineStr">
        <is>
          <t>agents/treatment.py</t>
        </is>
      </c>
      <c r="N38" s="2" t="inlineStr">
        <is>
          <t>assumption</t>
        </is>
      </c>
      <c r="O38" s="2" t="inlineStr">
        <is>
          <t>params_scalar.csv</t>
        </is>
      </c>
      <c r="P38" s="2" t="inlineStr">
        <is>
          <t>Higher values reduce WTE landfill diversion benefit because more ash remains.</t>
        </is>
      </c>
      <c r="Q38" s="2" t="inlineStr">
        <is>
          <t>WTE reduces mass but does not eliminate final disposal demand.</t>
        </is>
      </c>
    </row>
    <row r="39" ht="22" customHeight="1">
      <c r="A39" s="2" t="inlineStr">
        <is>
          <t>e_E</t>
        </is>
      </c>
      <c r="B39" s="2" t="n">
        <v>0.31</v>
      </c>
      <c r="C39" s="2" t="inlineStr"/>
      <c r="D39" s="2" t="inlineStr">
        <is>
          <t>e_E</t>
        </is>
      </c>
      <c r="E39" s="2" t="inlineStr">
        <is>
          <t>Input</t>
        </is>
      </c>
      <c r="F39" s="2" t="inlineStr">
        <is>
          <t>Conversion factor</t>
        </is>
      </c>
      <c r="G39" s="2" t="inlineStr">
        <is>
          <t>Energy output</t>
        </is>
      </c>
      <c r="H39" s="2" t="inlineStr">
        <is>
          <t>MWh/ton</t>
        </is>
      </c>
      <c r="I39" s="2" t="inlineStr">
        <is>
          <t>fixed</t>
        </is>
      </c>
      <c r="J39" s="2" t="inlineStr">
        <is>
          <t>eq. 38 / eq. 44 / eq. 68</t>
        </is>
      </c>
      <c r="K39" s="2" t="inlineStr">
        <is>
          <t>Electricity generated per ton of WTE throughput.</t>
        </is>
      </c>
      <c r="L39" s="2" t="inlineStr">
        <is>
          <t>Treatment / WTE</t>
        </is>
      </c>
      <c r="M39" s="2" t="inlineStr">
        <is>
          <t>agents/treatment.py; agents/environment.py</t>
        </is>
      </c>
      <c r="N39" s="2" t="inlineStr">
        <is>
          <t>section_4.2.5</t>
        </is>
      </c>
      <c r="O39" s="2" t="inlineStr">
        <is>
          <t>params_scalar.csv</t>
        </is>
      </c>
      <c r="P39" s="2" t="inlineStr">
        <is>
          <t>Higher values increase electricity revenue and avoided grid emissions.</t>
        </is>
      </c>
      <c r="Q39" s="2" t="inlineStr">
        <is>
          <t>Check unit consistency: 0.31 kWh/kg is roughly 0.31 MWh/metric ton.</t>
        </is>
      </c>
    </row>
    <row r="40" ht="22" customHeight="1">
      <c r="A40" s="2" t="inlineStr">
        <is>
          <t>e_use_MRF</t>
        </is>
      </c>
      <c r="B40" s="2" t="n">
        <v>0.02</v>
      </c>
      <c r="C40" s="2" t="inlineStr"/>
      <c r="D40" s="2" t="inlineStr"/>
      <c r="E40" s="2" t="inlineStr">
        <is>
          <t>Input</t>
        </is>
      </c>
      <c r="F40" s="2" t="inlineStr">
        <is>
          <t>Parameter</t>
        </is>
      </c>
      <c r="G40" s="2" t="inlineStr">
        <is>
          <t>Energy use</t>
        </is>
      </c>
      <c r="H40" s="2" t="inlineStr">
        <is>
          <t>MWh/ton</t>
        </is>
      </c>
      <c r="I40" s="2" t="inlineStr">
        <is>
          <t>fixed</t>
        </is>
      </c>
      <c r="J40" s="2" t="inlineStr">
        <is>
          <t>eq. 68</t>
        </is>
      </c>
      <c r="K40" s="2" t="inlineStr">
        <is>
          <t>Energy use per ton of MRF throughput.</t>
        </is>
      </c>
      <c r="L40" s="2" t="inlineStr">
        <is>
          <t>Environmental accounting</t>
        </is>
      </c>
      <c r="M40" s="2" t="inlineStr">
        <is>
          <t>agents/environment.py</t>
        </is>
      </c>
      <c r="N40" s="2" t="inlineStr">
        <is>
          <t>assumption</t>
        </is>
      </c>
      <c r="O40" s="2" t="inlineStr">
        <is>
          <t>params_scalar.csv</t>
        </is>
      </c>
      <c r="P40" s="2" t="inlineStr">
        <is>
          <t>Higher values reduce net energy balance.</t>
        </is>
      </c>
      <c r="Q40" s="2" t="inlineStr">
        <is>
          <t>Assumed; should be benchmarked if energy results matter.</t>
        </is>
      </c>
    </row>
    <row r="41" ht="22" customHeight="1">
      <c r="A41" s="2" t="inlineStr">
        <is>
          <t>e_use_CMP</t>
        </is>
      </c>
      <c r="B41" s="2" t="n">
        <v>0.01</v>
      </c>
      <c r="C41" s="2" t="inlineStr"/>
      <c r="D41" s="2" t="inlineStr"/>
      <c r="E41" s="2" t="inlineStr">
        <is>
          <t>Input</t>
        </is>
      </c>
      <c r="F41" s="2" t="inlineStr">
        <is>
          <t>Parameter</t>
        </is>
      </c>
      <c r="G41" s="2" t="inlineStr">
        <is>
          <t>Energy use</t>
        </is>
      </c>
      <c r="H41" s="2" t="inlineStr">
        <is>
          <t>MWh/ton</t>
        </is>
      </c>
      <c r="I41" s="2" t="inlineStr">
        <is>
          <t>fixed</t>
        </is>
      </c>
      <c r="J41" s="2" t="inlineStr">
        <is>
          <t>eq. 68</t>
        </is>
      </c>
      <c r="K41" s="2" t="inlineStr">
        <is>
          <t>Energy use per ton of composting throughput.</t>
        </is>
      </c>
      <c r="L41" s="2" t="inlineStr">
        <is>
          <t>Environmental accounting</t>
        </is>
      </c>
      <c r="M41" s="2" t="inlineStr">
        <is>
          <t>agents/environment.py</t>
        </is>
      </c>
      <c r="N41" s="2" t="inlineStr">
        <is>
          <t>assumption</t>
        </is>
      </c>
      <c r="O41" s="2" t="inlineStr">
        <is>
          <t>params_scalar.csv</t>
        </is>
      </c>
      <c r="P41" s="2" t="inlineStr">
        <is>
          <t>Higher values reduce net energy balance.</t>
        </is>
      </c>
      <c r="Q41" s="2" t="inlineStr">
        <is>
          <t>Assumed; needs benchmark if used for energy/GHG claims.</t>
        </is>
      </c>
    </row>
    <row r="42" ht="22" customHeight="1">
      <c r="A42" s="2" t="inlineStr">
        <is>
          <t>e_use_WTE</t>
        </is>
      </c>
      <c r="B42" s="2" t="n">
        <v>0.04</v>
      </c>
      <c r="C42" s="2" t="inlineStr"/>
      <c r="D42" s="2" t="inlineStr"/>
      <c r="E42" s="2" t="inlineStr">
        <is>
          <t>Input</t>
        </is>
      </c>
      <c r="F42" s="2" t="inlineStr">
        <is>
          <t>Parameter</t>
        </is>
      </c>
      <c r="G42" s="2" t="inlineStr">
        <is>
          <t>Energy use</t>
        </is>
      </c>
      <c r="H42" s="2" t="inlineStr">
        <is>
          <t>MWh/ton</t>
        </is>
      </c>
      <c r="I42" s="2" t="inlineStr">
        <is>
          <t>fixed</t>
        </is>
      </c>
      <c r="J42" s="2" t="inlineStr">
        <is>
          <t>eq. 68</t>
        </is>
      </c>
      <c r="K42" s="2" t="inlineStr">
        <is>
          <t>Internal energy use per ton of WTE throughput.</t>
        </is>
      </c>
      <c r="L42" s="2" t="inlineStr">
        <is>
          <t>Environmental accounting</t>
        </is>
      </c>
      <c r="M42" s="2" t="inlineStr">
        <is>
          <t>agents/environment.py</t>
        </is>
      </c>
      <c r="N42" s="2" t="inlineStr">
        <is>
          <t>assumption</t>
        </is>
      </c>
      <c r="O42" s="2" t="inlineStr">
        <is>
          <t>params_scalar.csv</t>
        </is>
      </c>
      <c r="P42" s="2" t="inlineStr">
        <is>
          <t>Higher values reduce net energy benefit of WTE.</t>
        </is>
      </c>
      <c r="Q42" s="2" t="inlineStr">
        <is>
          <t>Should be netted consistently against gross WTE electricity output.</t>
        </is>
      </c>
    </row>
    <row r="43" ht="22" customHeight="1">
      <c r="A43" s="2" t="inlineStr">
        <is>
          <t>e_use_LF</t>
        </is>
      </c>
      <c r="B43" s="2" t="n">
        <v>0.005</v>
      </c>
      <c r="C43" s="2" t="inlineStr"/>
      <c r="D43" s="2" t="inlineStr"/>
      <c r="E43" s="2" t="inlineStr">
        <is>
          <t>Input</t>
        </is>
      </c>
      <c r="F43" s="2" t="inlineStr">
        <is>
          <t>Parameter</t>
        </is>
      </c>
      <c r="G43" s="2" t="inlineStr">
        <is>
          <t>Energy use</t>
        </is>
      </c>
      <c r="H43" s="2" t="inlineStr">
        <is>
          <t>MWh/ton</t>
        </is>
      </c>
      <c r="I43" s="2" t="inlineStr">
        <is>
          <t>fixed</t>
        </is>
      </c>
      <c r="J43" s="2" t="inlineStr">
        <is>
          <t>eq. 68</t>
        </is>
      </c>
      <c r="K43" s="2" t="inlineStr">
        <is>
          <t>Energy use per ton of landfill demand.</t>
        </is>
      </c>
      <c r="L43" s="2" t="inlineStr">
        <is>
          <t>Environmental accounting</t>
        </is>
      </c>
      <c r="M43" s="2" t="inlineStr">
        <is>
          <t>agents/environment.py</t>
        </is>
      </c>
      <c r="N43" s="2" t="inlineStr">
        <is>
          <t>assumption</t>
        </is>
      </c>
      <c r="O43" s="2" t="inlineStr">
        <is>
          <t>params_scalar.csv</t>
        </is>
      </c>
      <c r="P43" s="2" t="inlineStr">
        <is>
          <t>Higher values reduce net energy balance.</t>
        </is>
      </c>
      <c r="Q43" s="2" t="inlineStr">
        <is>
          <t>Likely minor but should be documented.</t>
        </is>
      </c>
    </row>
    <row r="44" ht="22" customHeight="1">
      <c r="A44" s="2" t="inlineStr">
        <is>
          <t>e_use_sep</t>
        </is>
      </c>
      <c r="B44" s="2" t="n">
        <v>0</v>
      </c>
      <c r="C44" s="2" t="inlineStr"/>
      <c r="D44" s="2" t="inlineStr"/>
      <c r="E44" s="2" t="inlineStr">
        <is>
          <t>Input</t>
        </is>
      </c>
      <c r="F44" s="2" t="inlineStr">
        <is>
          <t>Parameter</t>
        </is>
      </c>
      <c r="G44" s="2" t="inlineStr">
        <is>
          <t>Energy use</t>
        </is>
      </c>
      <c r="H44" s="2" t="inlineStr">
        <is>
          <t>MWh/ton</t>
        </is>
      </c>
      <c r="I44" s="2" t="inlineStr">
        <is>
          <t>fixed</t>
        </is>
      </c>
      <c r="J44" s="2" t="inlineStr">
        <is>
          <t>eq. 68</t>
        </is>
      </c>
      <c r="K44" s="2" t="inlineStr">
        <is>
          <t>Energy use per ton of mechanical separation throughput.</t>
        </is>
      </c>
      <c r="L44" s="2" t="inlineStr">
        <is>
          <t>Environmental accounting</t>
        </is>
      </c>
      <c r="M44" s="2" t="inlineStr">
        <is>
          <t>agents/environment.py</t>
        </is>
      </c>
      <c r="N44" s="2" t="inlineStr">
        <is>
          <t>assumption</t>
        </is>
      </c>
      <c r="O44" s="2" t="inlineStr">
        <is>
          <t>params_scalar.csv</t>
        </is>
      </c>
      <c r="P44" s="2" t="inlineStr">
        <is>
          <t>Higher values reduce net energy balance when sep_share &gt; 0.</t>
        </is>
      </c>
      <c r="Q44" s="2" t="inlineStr">
        <is>
          <t>Relevant only when mechanical separation is active.</t>
        </is>
      </c>
    </row>
    <row r="45" ht="22" customHeight="1">
      <c r="A45" s="2" t="inlineStr">
        <is>
          <t>delta_LF</t>
        </is>
      </c>
      <c r="B45" s="2" t="n">
        <v>0</v>
      </c>
      <c r="C45" s="2" t="inlineStr"/>
      <c r="D45" s="2" t="inlineStr">
        <is>
          <t>\\delta_{LF}</t>
        </is>
      </c>
      <c r="E45" s="2" t="inlineStr">
        <is>
          <t>Input</t>
        </is>
      </c>
      <c r="F45" s="2" t="inlineStr">
        <is>
          <t>Parameter</t>
        </is>
      </c>
      <c r="G45" s="2" t="inlineStr">
        <is>
          <t>Stock degradation</t>
        </is>
      </c>
      <c r="H45" s="2" t="inlineStr">
        <is>
          <t>1/yr</t>
        </is>
      </c>
      <c r="I45" s="2" t="inlineStr">
        <is>
          <t>fixed</t>
        </is>
      </c>
      <c r="J45" s="2" t="inlineStr">
        <is>
          <t>eq. 41</t>
        </is>
      </c>
      <c r="K45" s="2" t="inlineStr">
        <is>
          <t>Landfill stock degradation rate.</t>
        </is>
      </c>
      <c r="L45" s="2" t="inlineStr">
        <is>
          <t>Landfill stock</t>
        </is>
      </c>
      <c r="M45" s="2" t="inlineStr">
        <is>
          <t>agents/treatment.py</t>
        </is>
      </c>
      <c r="N45" s="2" t="inlineStr">
        <is>
          <t>assumption</t>
        </is>
      </c>
      <c r="O45" s="2" t="inlineStr">
        <is>
          <t>params_scalar.csv</t>
        </is>
      </c>
      <c r="P45" s="2" t="inlineStr">
        <is>
          <t>Higher values reduce accumulated landfill stock over time.</t>
        </is>
      </c>
      <c r="Q45" s="2" t="inlineStr">
        <is>
          <t>Set to zero if S_LF is interpreted as cumulative deposits over the simulation horizon.</t>
        </is>
      </c>
    </row>
    <row r="46" ht="22" customHeight="1">
      <c r="A46" s="2" t="inlineStr">
        <is>
          <t>S_LF0</t>
        </is>
      </c>
      <c r="B46" s="2" t="n">
        <v>0</v>
      </c>
      <c r="C46" s="2" t="inlineStr"/>
      <c r="D46" s="2" t="inlineStr">
        <is>
          <t>S^{LF}_0</t>
        </is>
      </c>
      <c r="E46" s="2" t="inlineStr">
        <is>
          <t>Input</t>
        </is>
      </c>
      <c r="F46" s="2" t="inlineStr">
        <is>
          <t>Initial condition</t>
        </is>
      </c>
      <c r="G46" s="2" t="inlineStr">
        <is>
          <t>Landfill stock</t>
        </is>
      </c>
      <c r="H46" s="2" t="inlineStr">
        <is>
          <t>ton</t>
        </is>
      </c>
      <c r="I46" s="2" t="inlineStr">
        <is>
          <t>0</t>
        </is>
      </c>
      <c r="J46" s="2" t="inlineStr">
        <is>
          <t>initial condition for eq. 41</t>
        </is>
      </c>
      <c r="K46" s="2" t="inlineStr">
        <is>
          <t>Initial cumulative landfilled stock.</t>
        </is>
      </c>
      <c r="L46" s="2" t="inlineStr">
        <is>
          <t>State initialization</t>
        </is>
      </c>
      <c r="M46" s="2" t="inlineStr">
        <is>
          <t>simulate.py</t>
        </is>
      </c>
      <c r="N46" s="2" t="inlineStr">
        <is>
          <t>assumption</t>
        </is>
      </c>
      <c r="O46" s="2" t="inlineStr">
        <is>
          <t>params_scalar.csv</t>
        </is>
      </c>
      <c r="P46" s="2" t="inlineStr">
        <is>
          <t>Sets starting landfill stock.</t>
        </is>
      </c>
      <c r="Q46" s="2" t="inlineStr">
        <is>
          <t>If stock matters, use observed historical stock or define as simulation-period stock only.</t>
        </is>
      </c>
    </row>
    <row r="47" ht="22" customHeight="1">
      <c r="A47" s="2" t="inlineStr">
        <is>
          <t>S_ENV0</t>
        </is>
      </c>
      <c r="B47" s="2" t="n">
        <v>0</v>
      </c>
      <c r="C47" s="2" t="inlineStr"/>
      <c r="D47" s="2" t="inlineStr">
        <is>
          <t>S^{ENV}_0</t>
        </is>
      </c>
      <c r="E47" s="2" t="inlineStr">
        <is>
          <t>Input</t>
        </is>
      </c>
      <c r="F47" s="2" t="inlineStr">
        <is>
          <t>Initial condition</t>
        </is>
      </c>
      <c r="G47" s="2" t="inlineStr">
        <is>
          <t>Informal environmental stock</t>
        </is>
      </c>
      <c r="H47" s="2" t="inlineStr">
        <is>
          <t>ton</t>
        </is>
      </c>
      <c r="I47" s="2" t="inlineStr">
        <is>
          <t>0</t>
        </is>
      </c>
      <c r="J47" s="2" t="inlineStr">
        <is>
          <t>initial condition for eq. 65</t>
        </is>
      </c>
      <c r="K47" s="2" t="inlineStr">
        <is>
          <t>Initial informal waste stock in the environment.</t>
        </is>
      </c>
      <c r="L47" s="2" t="inlineStr">
        <is>
          <t>State initialization / environment</t>
        </is>
      </c>
      <c r="M47" s="2" t="inlineStr">
        <is>
          <t>simulate.py; agents/environment.py</t>
        </is>
      </c>
      <c r="N47" s="2" t="inlineStr">
        <is>
          <t>assumption</t>
        </is>
      </c>
      <c r="O47" s="2" t="inlineStr">
        <is>
          <t>params_scalar.csv</t>
        </is>
      </c>
      <c r="P47" s="2" t="inlineStr">
        <is>
          <t>Sets starting environmental leakage stock.</t>
        </is>
      </c>
      <c r="Q47" s="2" t="inlineStr">
        <is>
          <t>Current simulate.py may initialize S_ENV directly; ensure this parameter is used if kept.</t>
        </is>
      </c>
    </row>
    <row r="48" ht="22" customHeight="1">
      <c r="A48" s="2" t="inlineStr">
        <is>
          <t>c_coll</t>
        </is>
      </c>
      <c r="B48" s="2" t="n">
        <v>38</v>
      </c>
      <c r="C48" s="2" t="inlineStr"/>
      <c r="D48" s="2" t="inlineStr">
        <is>
          <t>c_{coll}</t>
        </is>
      </c>
      <c r="E48" s="2" t="inlineStr">
        <is>
          <t>Input</t>
        </is>
      </c>
      <c r="F48" s="2" t="inlineStr">
        <is>
          <t>Parameter</t>
        </is>
      </c>
      <c r="G48" s="2" t="inlineStr">
        <is>
          <t>Cost</t>
        </is>
      </c>
      <c r="H48" s="2" t="inlineStr">
        <is>
          <t>$/ton</t>
        </is>
      </c>
      <c r="I48" s="2" t="inlineStr">
        <is>
          <t>fixed</t>
        </is>
      </c>
      <c r="J48" s="2" t="inlineStr">
        <is>
          <t>§5.5.1</t>
        </is>
      </c>
      <c r="K48" s="2" t="inlineStr">
        <is>
          <t>Hauler collection and transport cost per ton collected.</t>
        </is>
      </c>
      <c r="L48" s="2" t="inlineStr">
        <is>
          <t>Collection / haulers</t>
        </is>
      </c>
      <c r="M48" s="2" t="inlineStr">
        <is>
          <t>agents/haulers.py</t>
        </is>
      </c>
      <c r="N48" s="2" t="inlineStr">
        <is>
          <t>assumption</t>
        </is>
      </c>
      <c r="O48" s="2" t="inlineStr">
        <is>
          <t>params_scalar.csv</t>
        </is>
      </c>
      <c r="P48" s="2" t="inlineStr">
        <is>
          <t>Higher values reduce hauler net balance and increase real system cost if included.</t>
        </is>
      </c>
      <c r="Q48" s="2" t="inlineStr">
        <is>
          <t>Needs benchmark from contracts or local hauling cost data.</t>
        </is>
      </c>
    </row>
    <row r="49" ht="22" customHeight="1">
      <c r="A49" s="2" t="inlineStr">
        <is>
          <t>c_MRF</t>
        </is>
      </c>
      <c r="B49" s="2" t="n">
        <v>35</v>
      </c>
      <c r="C49" s="2" t="inlineStr"/>
      <c r="D49" s="2" t="inlineStr">
        <is>
          <t>c_{MRF}</t>
        </is>
      </c>
      <c r="E49" s="2" t="inlineStr">
        <is>
          <t>Input</t>
        </is>
      </c>
      <c r="F49" s="2" t="inlineStr">
        <is>
          <t>Parameter</t>
        </is>
      </c>
      <c r="G49" s="2" t="inlineStr">
        <is>
          <t>Cost</t>
        </is>
      </c>
      <c r="H49" s="2" t="inlineStr">
        <is>
          <t>$/ton</t>
        </is>
      </c>
      <c r="I49" s="2" t="inlineStr">
        <is>
          <t>fixed</t>
        </is>
      </c>
      <c r="J49" s="2" t="inlineStr">
        <is>
          <t>eq. 46</t>
        </is>
      </c>
      <c r="K49" s="2" t="inlineStr">
        <is>
          <t>Variable operating cost per ton of MRF throughput.</t>
        </is>
      </c>
      <c r="L49" s="2" t="inlineStr">
        <is>
          <t>Treatment / MRF</t>
        </is>
      </c>
      <c r="M49" s="2" t="inlineStr">
        <is>
          <t>agents/treatment.py</t>
        </is>
      </c>
      <c r="N49" s="2" t="inlineStr">
        <is>
          <t>assumption</t>
        </is>
      </c>
      <c r="O49" s="2" t="inlineStr">
        <is>
          <t>params_scalar.csv</t>
        </is>
      </c>
      <c r="P49" s="2" t="inlineStr">
        <is>
          <t>Higher values reduce treatment operator net balance.</t>
        </is>
      </c>
      <c r="Q49" s="2" t="inlineStr">
        <is>
          <t>Needs facility benchmark; central to cost comparison.</t>
        </is>
      </c>
    </row>
    <row r="50" ht="22" customHeight="1">
      <c r="A50" s="2" t="inlineStr">
        <is>
          <t>c_CMP</t>
        </is>
      </c>
      <c r="B50" s="2" t="n">
        <v>30</v>
      </c>
      <c r="C50" s="2" t="inlineStr"/>
      <c r="D50" s="2" t="inlineStr">
        <is>
          <t>c_{CMP}</t>
        </is>
      </c>
      <c r="E50" s="2" t="inlineStr">
        <is>
          <t>Input</t>
        </is>
      </c>
      <c r="F50" s="2" t="inlineStr">
        <is>
          <t>Parameter</t>
        </is>
      </c>
      <c r="G50" s="2" t="inlineStr">
        <is>
          <t>Cost</t>
        </is>
      </c>
      <c r="H50" s="2" t="inlineStr">
        <is>
          <t>$/ton</t>
        </is>
      </c>
      <c r="I50" s="2" t="inlineStr">
        <is>
          <t>fixed</t>
        </is>
      </c>
      <c r="J50" s="2" t="inlineStr">
        <is>
          <t>eq. 46</t>
        </is>
      </c>
      <c r="K50" s="2" t="inlineStr">
        <is>
          <t>Variable operating cost per ton of composting throughput.</t>
        </is>
      </c>
      <c r="L50" s="2" t="inlineStr">
        <is>
          <t>Treatment / composting</t>
        </is>
      </c>
      <c r="M50" s="2" t="inlineStr">
        <is>
          <t>agents/treatment.py</t>
        </is>
      </c>
      <c r="N50" s="2" t="inlineStr">
        <is>
          <t>assumption</t>
        </is>
      </c>
      <c r="O50" s="2" t="inlineStr">
        <is>
          <t>params_scalar.csv</t>
        </is>
      </c>
      <c r="P50" s="2" t="inlineStr">
        <is>
          <t>Higher values reduce treatment operator net balance.</t>
        </is>
      </c>
      <c r="Q50" s="2" t="inlineStr">
        <is>
          <t>Needs benchmark; important for organics diversion scenarios.</t>
        </is>
      </c>
    </row>
    <row r="51" ht="22" customHeight="1">
      <c r="A51" s="2" t="inlineStr">
        <is>
          <t>c_WTE</t>
        </is>
      </c>
      <c r="B51" s="2" t="n">
        <v>55</v>
      </c>
      <c r="C51" s="2" t="inlineStr"/>
      <c r="D51" s="2" t="inlineStr">
        <is>
          <t>c_{WTE}</t>
        </is>
      </c>
      <c r="E51" s="2" t="inlineStr">
        <is>
          <t>Input</t>
        </is>
      </c>
      <c r="F51" s="2" t="inlineStr">
        <is>
          <t>Parameter</t>
        </is>
      </c>
      <c r="G51" s="2" t="inlineStr">
        <is>
          <t>Cost</t>
        </is>
      </c>
      <c r="H51" s="2" t="inlineStr">
        <is>
          <t>$/ton</t>
        </is>
      </c>
      <c r="I51" s="2" t="inlineStr">
        <is>
          <t>fixed</t>
        </is>
      </c>
      <c r="J51" s="2" t="inlineStr">
        <is>
          <t>eq. 46</t>
        </is>
      </c>
      <c r="K51" s="2" t="inlineStr">
        <is>
          <t>Variable operating cost per ton of WTE throughput.</t>
        </is>
      </c>
      <c r="L51" s="2" t="inlineStr">
        <is>
          <t>Treatment / WTE</t>
        </is>
      </c>
      <c r="M51" s="2" t="inlineStr">
        <is>
          <t>agents/treatment.py</t>
        </is>
      </c>
      <c r="N51" s="2" t="inlineStr">
        <is>
          <t>assumption</t>
        </is>
      </c>
      <c r="O51" s="2" t="inlineStr">
        <is>
          <t>params_scalar.csv</t>
        </is>
      </c>
      <c r="P51" s="2" t="inlineStr">
        <is>
          <t>Higher values reduce WTE private viability.</t>
        </is>
      </c>
      <c r="Q51" s="2" t="inlineStr">
        <is>
          <t>Strong assumption; WTE O&amp;M varies substantially by facility and pollution-control requirements.</t>
        </is>
      </c>
    </row>
    <row r="52" ht="22" customHeight="1">
      <c r="A52" s="2" t="inlineStr">
        <is>
          <t>c_LF</t>
        </is>
      </c>
      <c r="B52" s="2" t="n">
        <v>25</v>
      </c>
      <c r="C52" s="2" t="inlineStr"/>
      <c r="D52" s="2" t="inlineStr">
        <is>
          <t>c_{LF}</t>
        </is>
      </c>
      <c r="E52" s="2" t="inlineStr">
        <is>
          <t>Input</t>
        </is>
      </c>
      <c r="F52" s="2" t="inlineStr">
        <is>
          <t>Parameter</t>
        </is>
      </c>
      <c r="G52" s="2" t="inlineStr">
        <is>
          <t>Cost</t>
        </is>
      </c>
      <c r="H52" s="2" t="inlineStr">
        <is>
          <t>$/ton</t>
        </is>
      </c>
      <c r="I52" s="2" t="inlineStr">
        <is>
          <t>fixed</t>
        </is>
      </c>
      <c r="J52" s="2" t="inlineStr">
        <is>
          <t>eq. 46</t>
        </is>
      </c>
      <c r="K52" s="2" t="inlineStr">
        <is>
          <t>Variable operating cost per ton of final landfill demand.</t>
        </is>
      </c>
      <c r="L52" s="2" t="inlineStr">
        <is>
          <t>Treatment / landfill</t>
        </is>
      </c>
      <c r="M52" s="2" t="inlineStr">
        <is>
          <t>agents/treatment.py</t>
        </is>
      </c>
      <c r="N52" s="2" t="inlineStr">
        <is>
          <t>assumption</t>
        </is>
      </c>
      <c r="O52" s="2" t="inlineStr">
        <is>
          <t>params_scalar.csv</t>
        </is>
      </c>
      <c r="P52" s="2" t="inlineStr">
        <is>
          <t>Higher values reduce landfill route profitability.</t>
        </is>
      </c>
      <c r="Q52" s="2" t="inlineStr">
        <is>
          <t>Separate from taxes/tipping fees to avoid transfer-cost confusion.</t>
        </is>
      </c>
    </row>
    <row r="53" ht="22" customHeight="1">
      <c r="A53" s="2" t="inlineStr">
        <is>
          <t>chi_WTE</t>
        </is>
      </c>
      <c r="B53" s="2" t="n">
        <v>800</v>
      </c>
      <c r="C53" s="2" t="inlineStr"/>
      <c r="D53" s="2" t="inlineStr">
        <is>
          <t>\\chi_{WTE}</t>
        </is>
      </c>
      <c r="E53" s="2" t="inlineStr">
        <is>
          <t>Input</t>
        </is>
      </c>
      <c r="F53" s="2" t="inlineStr">
        <is>
          <t>Capital parameter</t>
        </is>
      </c>
      <c r="G53" s="2" t="inlineStr">
        <is>
          <t>Unit capital cost</t>
        </is>
      </c>
      <c r="H53" s="2" t="inlineStr">
        <is>
          <t>$/ton/year capacity</t>
        </is>
      </c>
      <c r="I53" s="2" t="inlineStr">
        <is>
          <t>fixed</t>
        </is>
      </c>
      <c r="J53" s="2" t="inlineStr">
        <is>
          <t>eq. 61 / eq. 63</t>
        </is>
      </c>
      <c r="K53" s="2" t="inlineStr">
        <is>
          <t>Unit capital cost of WTE capacity.</t>
        </is>
      </c>
      <c r="L53" s="2" t="inlineStr">
        <is>
          <t>Capacity and investment</t>
        </is>
      </c>
      <c r="M53" s="2" t="inlineStr">
        <is>
          <t>future capital module</t>
        </is>
      </c>
      <c r="N53" s="2" t="inlineStr">
        <is>
          <t>calibrate</t>
        </is>
      </c>
      <c r="O53" s="2" t="inlineStr">
        <is>
          <t>params_scalar.csv</t>
        </is>
      </c>
      <c r="P53" s="2" t="inlineStr">
        <is>
          <t>Higher values worsen WTE investment economics.</t>
        </is>
      </c>
      <c r="Q53" s="2" t="inlineStr">
        <is>
          <t>Important but not currently used in Stage-0 recursion unless investment/capital cost module is activated.</t>
        </is>
      </c>
    </row>
    <row r="54" ht="22" customHeight="1">
      <c r="A54" s="2" t="inlineStr">
        <is>
          <t>alpha_WTE</t>
        </is>
      </c>
      <c r="B54" s="2" t="n">
        <v>0.09</v>
      </c>
      <c r="C54" s="2" t="inlineStr"/>
      <c r="D54" s="2" t="inlineStr">
        <is>
          <t>\\alpha_{WTE}</t>
        </is>
      </c>
      <c r="E54" s="2" t="inlineStr">
        <is>
          <t>Input</t>
        </is>
      </c>
      <c r="F54" s="2" t="inlineStr">
        <is>
          <t>Capital parameter</t>
        </is>
      </c>
      <c r="G54" s="2" t="inlineStr">
        <is>
          <t>Capital recovery</t>
        </is>
      </c>
      <c r="H54" s="2" t="inlineStr">
        <is>
          <t>1/yr</t>
        </is>
      </c>
      <c r="I54" s="2" t="inlineStr">
        <is>
          <t>fixed</t>
        </is>
      </c>
      <c r="J54" s="2" t="inlineStr">
        <is>
          <t>eq. 63</t>
        </is>
      </c>
      <c r="K54" s="2" t="inlineStr">
        <is>
          <t>Capital recovery factor for WTE investment.</t>
        </is>
      </c>
      <c r="L54" s="2" t="inlineStr">
        <is>
          <t>Capacity and investment</t>
        </is>
      </c>
      <c r="M54" s="2" t="inlineStr">
        <is>
          <t>future capital module</t>
        </is>
      </c>
      <c r="N54" s="2" t="inlineStr">
        <is>
          <t>calibrate</t>
        </is>
      </c>
      <c r="O54" s="2" t="inlineStr">
        <is>
          <t>params_scalar.csv</t>
        </is>
      </c>
      <c r="P54" s="2" t="inlineStr">
        <is>
          <t>Higher values increase annualized capital charge.</t>
        </is>
      </c>
      <c r="Q54" s="2" t="inlineStr">
        <is>
          <t>Should reflect financing assumptions and asset life; currently inactive unless capital accounting is implemented.</t>
        </is>
      </c>
    </row>
    <row r="55" ht="22" customHeight="1">
      <c r="A55" s="2" t="inlineStr">
        <is>
          <t>SCC</t>
        </is>
      </c>
      <c r="B55" s="2" t="n">
        <v>190</v>
      </c>
      <c r="C55" s="2" t="inlineStr"/>
      <c r="D55" s="2" t="inlineStr">
        <is>
          <t>SCC</t>
        </is>
      </c>
      <c r="E55" s="2" t="inlineStr">
        <is>
          <t>Input</t>
        </is>
      </c>
      <c r="F55" s="2" t="inlineStr">
        <is>
          <t>Damage parameter</t>
        </is>
      </c>
      <c r="G55" s="2" t="inlineStr">
        <is>
          <t>Climate valuation</t>
        </is>
      </c>
      <c r="H55" s="2" t="inlineStr">
        <is>
          <t>$/tCO2e</t>
        </is>
      </c>
      <c r="I55" s="2" t="inlineStr">
        <is>
          <t>fixed</t>
        </is>
      </c>
      <c r="J55" s="2" t="inlineStr">
        <is>
          <t>eq. 71</t>
        </is>
      </c>
      <c r="K55" s="2" t="inlineStr">
        <is>
          <t>Social cost of carbon applied to net GHG emissions.</t>
        </is>
      </c>
      <c r="L55" s="2" t="inlineStr">
        <is>
          <t>Environmental damages</t>
        </is>
      </c>
      <c r="M55" s="2" t="inlineStr">
        <is>
          <t>agents/government.py; agents/environment.py</t>
        </is>
      </c>
      <c r="N55" s="2" t="inlineStr">
        <is>
          <t>EPA_2023/scenario</t>
        </is>
      </c>
      <c r="O55" s="2" t="inlineStr">
        <is>
          <t>params_scalar.csv</t>
        </is>
      </c>
      <c r="P55" s="2" t="inlineStr">
        <is>
          <t>Higher values penalize high-GHG scenarios more strongly.</t>
        </is>
      </c>
      <c r="Q55" s="2" t="inlineStr">
        <is>
          <t>Use scenario range; SCC choice is normative and materially affects social cost.</t>
        </is>
      </c>
    </row>
    <row r="56" ht="22" customHeight="1">
      <c r="A56" s="2" t="inlineStr">
        <is>
          <t>g_coll</t>
        </is>
      </c>
      <c r="B56" s="2" t="n">
        <v>0.015</v>
      </c>
      <c r="C56" s="2" t="inlineStr"/>
      <c r="D56" s="2" t="inlineStr">
        <is>
          <t>g_{coll}</t>
        </is>
      </c>
      <c r="E56" s="2" t="inlineStr">
        <is>
          <t>Input</t>
        </is>
      </c>
      <c r="F56" s="2" t="inlineStr">
        <is>
          <t>Emission factor</t>
        </is>
      </c>
      <c r="G56" s="2" t="inlineStr">
        <is>
          <t>GHG</t>
        </is>
      </c>
      <c r="H56" s="2" t="inlineStr">
        <is>
          <t>tCO2e/ton</t>
        </is>
      </c>
      <c r="I56" s="2" t="inlineStr">
        <is>
          <t>fixed</t>
        </is>
      </c>
      <c r="J56" s="2" t="inlineStr">
        <is>
          <t>eq. 66</t>
        </is>
      </c>
      <c r="K56" s="2" t="inlineStr">
        <is>
          <t>GHG emission factor for collection and transport per ton hauled.</t>
        </is>
      </c>
      <c r="L56" s="2" t="inlineStr">
        <is>
          <t>Environmental accounting</t>
        </is>
      </c>
      <c r="M56" s="2" t="inlineStr">
        <is>
          <t>agents/environment.py</t>
        </is>
      </c>
      <c r="N56" s="2" t="inlineStr">
        <is>
          <t>assumption</t>
        </is>
      </c>
      <c r="O56" s="2" t="inlineStr">
        <is>
          <t>params_scalar.csv</t>
        </is>
      </c>
      <c r="P56" s="2" t="inlineStr">
        <is>
          <t>Higher values penalize high collection tonnage.</t>
        </is>
      </c>
      <c r="Q56" s="2" t="inlineStr">
        <is>
          <t>Should reflect route distance, fleet type and fuel use if possible.</t>
        </is>
      </c>
    </row>
    <row r="57" ht="22" customHeight="1">
      <c r="A57" s="2" t="inlineStr">
        <is>
          <t>g_sep</t>
        </is>
      </c>
      <c r="B57" s="2" t="n">
        <v>0</v>
      </c>
      <c r="C57" s="2" t="inlineStr"/>
      <c r="D57" s="2" t="inlineStr">
        <is>
          <t>g_{sep}</t>
        </is>
      </c>
      <c r="E57" s="2" t="inlineStr">
        <is>
          <t>Input</t>
        </is>
      </c>
      <c r="F57" s="2" t="inlineStr">
        <is>
          <t>Emission factor</t>
        </is>
      </c>
      <c r="G57" s="2" t="inlineStr">
        <is>
          <t>GHG</t>
        </is>
      </c>
      <c r="H57" s="2" t="inlineStr">
        <is>
          <t>tCO2e/ton</t>
        </is>
      </c>
      <c r="I57" s="2" t="inlineStr">
        <is>
          <t>fixed</t>
        </is>
      </c>
      <c r="J57" s="2" t="inlineStr">
        <is>
          <t>eq. 66</t>
        </is>
      </c>
      <c r="K57" s="2" t="inlineStr">
        <is>
          <t>GHG emission factor for separation per ton mechanically separated.</t>
        </is>
      </c>
      <c r="L57" s="2" t="inlineStr">
        <is>
          <t>Environmental accounting</t>
        </is>
      </c>
      <c r="M57" s="2" t="inlineStr">
        <is>
          <t>agents/environment.py</t>
        </is>
      </c>
      <c r="N57" s="2" t="inlineStr">
        <is>
          <t>assumption</t>
        </is>
      </c>
      <c r="O57" s="2" t="inlineStr">
        <is>
          <t>params_scalar.csv</t>
        </is>
      </c>
      <c r="P57" s="2" t="inlineStr">
        <is>
          <t>Higher values penalize mechanical separation.</t>
        </is>
      </c>
      <c r="Q57" s="2" t="inlineStr">
        <is>
          <t>Relevant only when sep_share &gt; 0.</t>
        </is>
      </c>
    </row>
    <row r="58" ht="22" customHeight="1">
      <c r="A58" s="2" t="inlineStr">
        <is>
          <t>g_MRF</t>
        </is>
      </c>
      <c r="B58" s="2" t="n">
        <v>0.02</v>
      </c>
      <c r="C58" s="2" t="inlineStr"/>
      <c r="D58" s="2" t="inlineStr">
        <is>
          <t>g_{MRF}</t>
        </is>
      </c>
      <c r="E58" s="2" t="inlineStr">
        <is>
          <t>Input</t>
        </is>
      </c>
      <c r="F58" s="2" t="inlineStr">
        <is>
          <t>Emission factor</t>
        </is>
      </c>
      <c r="G58" s="2" t="inlineStr">
        <is>
          <t>GHG</t>
        </is>
      </c>
      <c r="H58" s="2" t="inlineStr">
        <is>
          <t>tCO2e/ton</t>
        </is>
      </c>
      <c r="I58" s="2" t="inlineStr">
        <is>
          <t>fixed</t>
        </is>
      </c>
      <c r="J58" s="2" t="inlineStr">
        <is>
          <t>eq. 66</t>
        </is>
      </c>
      <c r="K58" s="2" t="inlineStr">
        <is>
          <t>Direct GHG emission factor for MRF throughput.</t>
        </is>
      </c>
      <c r="L58" s="2" t="inlineStr">
        <is>
          <t>Environmental accounting</t>
        </is>
      </c>
      <c r="M58" s="2" t="inlineStr">
        <is>
          <t>agents/environment.py</t>
        </is>
      </c>
      <c r="N58" s="2" t="inlineStr">
        <is>
          <t>assumption</t>
        </is>
      </c>
      <c r="O58" s="2" t="inlineStr">
        <is>
          <t>params_scalar.csv</t>
        </is>
      </c>
      <c r="P58" s="2" t="inlineStr">
        <is>
          <t>Higher values penalize recycling throughput before avoided-material credits.</t>
        </is>
      </c>
      <c r="Q58" s="2" t="inlineStr">
        <is>
          <t>Avoided material credit is separate; do not net twice.</t>
        </is>
      </c>
    </row>
    <row r="59" ht="22" customHeight="1">
      <c r="A59" s="2" t="inlineStr">
        <is>
          <t>g_CMP</t>
        </is>
      </c>
      <c r="B59" s="2" t="n">
        <v>0.05</v>
      </c>
      <c r="C59" s="2" t="inlineStr"/>
      <c r="D59" s="2" t="inlineStr">
        <is>
          <t>g_{CMP}</t>
        </is>
      </c>
      <c r="E59" s="2" t="inlineStr">
        <is>
          <t>Input</t>
        </is>
      </c>
      <c r="F59" s="2" t="inlineStr">
        <is>
          <t>Emission factor</t>
        </is>
      </c>
      <c r="G59" s="2" t="inlineStr">
        <is>
          <t>GHG</t>
        </is>
      </c>
      <c r="H59" s="2" t="inlineStr">
        <is>
          <t>tCO2e/ton</t>
        </is>
      </c>
      <c r="I59" s="2" t="inlineStr">
        <is>
          <t>fixed</t>
        </is>
      </c>
      <c r="J59" s="2" t="inlineStr">
        <is>
          <t>eq. 66</t>
        </is>
      </c>
      <c r="K59" s="2" t="inlineStr">
        <is>
          <t>Direct GHG emission factor for composting throughput.</t>
        </is>
      </c>
      <c r="L59" s="2" t="inlineStr">
        <is>
          <t>Environmental accounting</t>
        </is>
      </c>
      <c r="M59" s="2" t="inlineStr">
        <is>
          <t>agents/environment.py</t>
        </is>
      </c>
      <c r="N59" s="2" t="inlineStr">
        <is>
          <t>assumption</t>
        </is>
      </c>
      <c r="O59" s="2" t="inlineStr">
        <is>
          <t>params_scalar.csv</t>
        </is>
      </c>
      <c r="P59" s="2" t="inlineStr">
        <is>
          <t>Higher values penalize composting throughput.</t>
        </is>
      </c>
      <c r="Q59" s="2" t="inlineStr">
        <is>
          <t>Distinguish composting emissions from avoided emissions credit.</t>
        </is>
      </c>
    </row>
    <row r="60" ht="22" customHeight="1">
      <c r="A60" s="2" t="inlineStr">
        <is>
          <t>g_WTE</t>
        </is>
      </c>
      <c r="B60" s="2" t="n">
        <v>0.43</v>
      </c>
      <c r="C60" s="2" t="inlineStr"/>
      <c r="D60" s="2" t="inlineStr">
        <is>
          <t>g_{WTE}</t>
        </is>
      </c>
      <c r="E60" s="2" t="inlineStr">
        <is>
          <t>Input</t>
        </is>
      </c>
      <c r="F60" s="2" t="inlineStr">
        <is>
          <t>Emission factor</t>
        </is>
      </c>
      <c r="G60" s="2" t="inlineStr">
        <is>
          <t>GHG</t>
        </is>
      </c>
      <c r="H60" s="2" t="inlineStr">
        <is>
          <t>tCO2e/ton</t>
        </is>
      </c>
      <c r="I60" s="2" t="inlineStr">
        <is>
          <t>fixed</t>
        </is>
      </c>
      <c r="J60" s="2" t="inlineStr">
        <is>
          <t>eq. 66</t>
        </is>
      </c>
      <c r="K60" s="2" t="inlineStr">
        <is>
          <t>Direct GHG emission factor for WTE throughput.</t>
        </is>
      </c>
      <c r="L60" s="2" t="inlineStr">
        <is>
          <t>Environmental accounting</t>
        </is>
      </c>
      <c r="M60" s="2" t="inlineStr">
        <is>
          <t>agents/environment.py</t>
        </is>
      </c>
      <c r="N60" s="2" t="inlineStr">
        <is>
          <t>assumption</t>
        </is>
      </c>
      <c r="O60" s="2" t="inlineStr">
        <is>
          <t>params_scalar.csv</t>
        </is>
      </c>
      <c r="P60" s="2" t="inlineStr">
        <is>
          <t>Higher values penalize WTE scenarios.</t>
        </is>
      </c>
      <c r="Q60" s="2" t="inlineStr">
        <is>
          <t>Key contested parameter; requires facility-specific or literature support.</t>
        </is>
      </c>
    </row>
    <row r="61" ht="22" customHeight="1">
      <c r="A61" s="2" t="inlineStr">
        <is>
          <t>g_LF</t>
        </is>
      </c>
      <c r="B61" s="2" t="n">
        <v>0.62</v>
      </c>
      <c r="C61" s="2" t="inlineStr"/>
      <c r="D61" s="2" t="inlineStr">
        <is>
          <t>g_{LF}</t>
        </is>
      </c>
      <c r="E61" s="2" t="inlineStr">
        <is>
          <t>Input</t>
        </is>
      </c>
      <c r="F61" s="2" t="inlineStr">
        <is>
          <t>Emission factor</t>
        </is>
      </c>
      <c r="G61" s="2" t="inlineStr">
        <is>
          <t>GHG</t>
        </is>
      </c>
      <c r="H61" s="2" t="inlineStr">
        <is>
          <t>tCO2e/ton</t>
        </is>
      </c>
      <c r="I61" s="2" t="inlineStr">
        <is>
          <t>fixed</t>
        </is>
      </c>
      <c r="J61" s="2" t="inlineStr">
        <is>
          <t>eq. 66</t>
        </is>
      </c>
      <c r="K61" s="2" t="inlineStr">
        <is>
          <t>Direct GHG emission factor for final landfill demand.</t>
        </is>
      </c>
      <c r="L61" s="2" t="inlineStr">
        <is>
          <t>Environmental accounting</t>
        </is>
      </c>
      <c r="M61" s="2" t="inlineStr">
        <is>
          <t>agents/environment.py</t>
        </is>
      </c>
      <c r="N61" s="2" t="inlineStr">
        <is>
          <t>assumption</t>
        </is>
      </c>
      <c r="O61" s="2" t="inlineStr">
        <is>
          <t>params_scalar.csv</t>
        </is>
      </c>
      <c r="P61" s="2" t="inlineStr">
        <is>
          <t>Higher values penalize landfill-heavy scenarios.</t>
        </is>
      </c>
      <c r="Q61" s="2" t="inlineStr">
        <is>
          <t>Specify methane capture assumptions and time horizon.</t>
        </is>
      </c>
    </row>
    <row r="62" ht="22" customHeight="1">
      <c r="A62" s="2" t="inlineStr">
        <is>
          <t>b_MRF</t>
        </is>
      </c>
      <c r="B62" s="2" t="n">
        <v>1.1</v>
      </c>
      <c r="C62" s="2" t="inlineStr"/>
      <c r="D62" s="2" t="inlineStr">
        <is>
          <t>b_{MRF}</t>
        </is>
      </c>
      <c r="E62" s="2" t="inlineStr">
        <is>
          <t>Input</t>
        </is>
      </c>
      <c r="F62" s="2" t="inlineStr">
        <is>
          <t>Avoided-emissions parameter</t>
        </is>
      </c>
      <c r="G62" s="2" t="inlineStr">
        <is>
          <t>GHG credit</t>
        </is>
      </c>
      <c r="H62" s="2" t="inlineStr">
        <is>
          <t>tCO2e/ton</t>
        </is>
      </c>
      <c r="I62" s="2" t="inlineStr">
        <is>
          <t>fixed</t>
        </is>
      </c>
      <c r="J62" s="2" t="inlineStr">
        <is>
          <t>eq. 69</t>
        </is>
      </c>
      <c r="K62" s="2" t="inlineStr">
        <is>
          <t>Avoided emissions credit per ton of recovered material.</t>
        </is>
      </c>
      <c r="L62" s="2" t="inlineStr">
        <is>
          <t>Environmental accounting</t>
        </is>
      </c>
      <c r="M62" s="2" t="inlineStr">
        <is>
          <t>agents/environment.py</t>
        </is>
      </c>
      <c r="N62" s="2" t="inlineStr">
        <is>
          <t>assumption</t>
        </is>
      </c>
      <c r="O62" s="2" t="inlineStr">
        <is>
          <t>params_scalar.csv</t>
        </is>
      </c>
      <c r="P62" s="2" t="inlineStr">
        <is>
          <t>Higher values favor recycling scenarios.</t>
        </is>
      </c>
      <c r="Q62" s="2" t="inlineStr">
        <is>
          <t>High leverage; must avoid double-counting and should vary by material composition.</t>
        </is>
      </c>
    </row>
    <row r="63" ht="22" customHeight="1">
      <c r="A63" s="2" t="inlineStr">
        <is>
          <t>b_CMP</t>
        </is>
      </c>
      <c r="B63" s="2" t="n">
        <v>0.2</v>
      </c>
      <c r="C63" s="2" t="inlineStr"/>
      <c r="D63" s="2" t="inlineStr">
        <is>
          <t>b_{CMP}</t>
        </is>
      </c>
      <c r="E63" s="2" t="inlineStr">
        <is>
          <t>Input</t>
        </is>
      </c>
      <c r="F63" s="2" t="inlineStr">
        <is>
          <t>Avoided-emissions parameter</t>
        </is>
      </c>
      <c r="G63" s="2" t="inlineStr">
        <is>
          <t>GHG credit</t>
        </is>
      </c>
      <c r="H63" s="2" t="inlineStr">
        <is>
          <t>tCO2e/ton</t>
        </is>
      </c>
      <c r="I63" s="2" t="inlineStr">
        <is>
          <t>fixed</t>
        </is>
      </c>
      <c r="J63" s="2" t="inlineStr">
        <is>
          <t>eq. 69</t>
        </is>
      </c>
      <c r="K63" s="2" t="inlineStr">
        <is>
          <t>Avoided emissions credit per ton of compost output.</t>
        </is>
      </c>
      <c r="L63" s="2" t="inlineStr">
        <is>
          <t>Environmental accounting</t>
        </is>
      </c>
      <c r="M63" s="2" t="inlineStr">
        <is>
          <t>agents/environment.py</t>
        </is>
      </c>
      <c r="N63" s="2" t="inlineStr">
        <is>
          <t>assumption</t>
        </is>
      </c>
      <c r="O63" s="2" t="inlineStr">
        <is>
          <t>params_scalar.csv</t>
        </is>
      </c>
      <c r="P63" s="2" t="inlineStr">
        <is>
          <t>Higher values favor composting scenarios.</t>
        </is>
      </c>
      <c r="Q63" s="2" t="inlineStr">
        <is>
          <t>Needs basis: fertilizer displacement, soil carbon or methane avoidance are different mechanisms.</t>
        </is>
      </c>
    </row>
    <row r="64" ht="22" customHeight="1">
      <c r="A64" s="2" t="inlineStr">
        <is>
          <t>g_grid</t>
        </is>
      </c>
      <c r="B64" s="2" t="n">
        <v>0.4</v>
      </c>
      <c r="C64" s="2" t="inlineStr"/>
      <c r="D64" s="2" t="inlineStr">
        <is>
          <t>g_{grid}</t>
        </is>
      </c>
      <c r="E64" s="2" t="inlineStr">
        <is>
          <t>Input</t>
        </is>
      </c>
      <c r="F64" s="2" t="inlineStr">
        <is>
          <t>Avoided-emissions parameter</t>
        </is>
      </c>
      <c r="G64" s="2" t="inlineStr">
        <is>
          <t>Grid displacement</t>
        </is>
      </c>
      <c r="H64" s="2" t="inlineStr">
        <is>
          <t>tCO2e/MWh</t>
        </is>
      </c>
      <c r="I64" s="2" t="inlineStr">
        <is>
          <t>fixed</t>
        </is>
      </c>
      <c r="J64" s="2" t="inlineStr">
        <is>
          <t>eq. 69</t>
        </is>
      </c>
      <c r="K64" s="2" t="inlineStr">
        <is>
          <t>Grid emissions intensity displaced by WTE electricity generation.</t>
        </is>
      </c>
      <c r="L64" s="2" t="inlineStr">
        <is>
          <t>Environmental accounting</t>
        </is>
      </c>
      <c r="M64" s="2" t="inlineStr">
        <is>
          <t>agents/environment.py</t>
        </is>
      </c>
      <c r="N64" s="2" t="inlineStr">
        <is>
          <t>assumption</t>
        </is>
      </c>
      <c r="O64" s="2" t="inlineStr">
        <is>
          <t>params_scalar.csv</t>
        </is>
      </c>
      <c r="P64" s="2" t="inlineStr">
        <is>
          <t>Higher values favor WTE electricity credit.</t>
        </is>
      </c>
      <c r="Q64" s="2" t="inlineStr">
        <is>
          <t>Use Florida marginal emissions, not average grid, if evaluating displacement.</t>
        </is>
      </c>
    </row>
    <row r="65" ht="22" customHeight="1">
      <c r="A65" s="2" t="inlineStr">
        <is>
          <t>d_ENV</t>
        </is>
      </c>
      <c r="B65" s="2" t="n">
        <v>0</v>
      </c>
      <c r="C65" s="2" t="inlineStr"/>
      <c r="D65" s="2" t="inlineStr">
        <is>
          <t>d_{ENV}</t>
        </is>
      </c>
      <c r="E65" s="2" t="inlineStr">
        <is>
          <t>Input</t>
        </is>
      </c>
      <c r="F65" s="2" t="inlineStr">
        <is>
          <t>Damage parameter</t>
        </is>
      </c>
      <c r="G65" s="2" t="inlineStr">
        <is>
          <t>Informal waste damage</t>
        </is>
      </c>
      <c r="H65" s="2" t="inlineStr">
        <is>
          <t>$/ton/yr</t>
        </is>
      </c>
      <c r="I65" s="2" t="inlineStr">
        <is>
          <t>fixed</t>
        </is>
      </c>
      <c r="J65" s="2" t="inlineStr">
        <is>
          <t>eq. 73</t>
        </is>
      </c>
      <c r="K65" s="2" t="inlineStr">
        <is>
          <t>Flow damage per ton of informal waste stock in the environment.</t>
        </is>
      </c>
      <c r="L65" s="2" t="inlineStr">
        <is>
          <t>Environmental damages</t>
        </is>
      </c>
      <c r="M65" s="2" t="inlineStr">
        <is>
          <t>agents/environment.py</t>
        </is>
      </c>
      <c r="N65" s="2" t="inlineStr">
        <is>
          <t>assumption</t>
        </is>
      </c>
      <c r="O65" s="2" t="inlineStr">
        <is>
          <t>params_scalar.csv</t>
        </is>
      </c>
      <c r="P65" s="2" t="inlineStr">
        <is>
          <t>Higher values penalize informal leakage.</t>
        </is>
      </c>
      <c r="Q65" s="2" t="inlineStr">
        <is>
          <t>Currently irrelevant if no informal leakage; if activated, needs strong justification.</t>
        </is>
      </c>
    </row>
  </sheetData>
  <autoFilter ref="A1:Q6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48" customWidth="1" min="13" max="13"/>
    <col width="13" customWidth="1" min="14" max="14"/>
    <col width="24" customWidth="1" min="15" max="15"/>
    <col width="15" customWidth="1" min="16" max="16"/>
    <col width="24" customWidth="1" min="17" max="17"/>
    <col width="24" customWidth="1" min="18" max="18"/>
    <col width="48" customWidth="1" min="19" max="19"/>
  </cols>
  <sheetData>
    <row r="1" ht="28" customHeight="1">
      <c r="A1" s="1" t="inlineStr">
        <is>
          <t>variable</t>
        </is>
      </c>
      <c r="B1" s="1" t="inlineStr">
        <is>
          <t>a_WTE</t>
        </is>
      </c>
      <c r="C1" s="1" t="inlineStr">
        <is>
          <t>a_LF</t>
        </is>
      </c>
      <c r="D1" s="1" t="inlineStr">
        <is>
          <t>a_sep</t>
        </is>
      </c>
      <c r="E1" s="1" t="inlineStr">
        <is>
          <t>D_p</t>
        </is>
      </c>
      <c r="F1" s="1" t="inlineStr">
        <is>
          <t>symbol</t>
        </is>
      </c>
      <c r="G1" s="1" t="inlineStr">
        <is>
          <t>input_output</t>
        </is>
      </c>
      <c r="H1" s="1" t="inlineStr">
        <is>
          <t>type</t>
        </is>
      </c>
      <c r="I1" s="1" t="inlineStr">
        <is>
          <t>subtype</t>
        </is>
      </c>
      <c r="J1" s="1" t="inlineStr">
        <is>
          <t>unit</t>
        </is>
      </c>
      <c r="K1" s="1" t="inlineStr">
        <is>
          <t>time_index</t>
        </is>
      </c>
      <c r="L1" s="1" t="inlineStr">
        <is>
          <t>equation</t>
        </is>
      </c>
      <c r="M1" s="1" t="inlineStr">
        <is>
          <t>definition</t>
        </is>
      </c>
      <c r="N1" s="1" t="inlineStr">
        <is>
          <t>model_block</t>
        </is>
      </c>
      <c r="O1" s="1" t="inlineStr">
        <is>
          <t>code_module</t>
        </is>
      </c>
      <c r="P1" s="1" t="inlineStr">
        <is>
          <t>source_status</t>
        </is>
      </c>
      <c r="Q1" s="1" t="inlineStr">
        <is>
          <t>source</t>
        </is>
      </c>
      <c r="R1" s="1" t="inlineStr">
        <is>
          <t>interpretation</t>
        </is>
      </c>
      <c r="S1" s="1" t="inlineStr">
        <is>
          <t>critical_note</t>
        </is>
      </c>
    </row>
    <row r="2" ht="22" customHeight="1">
      <c r="A2" s="2" t="inlineStr">
        <is>
          <t>PM25</t>
        </is>
      </c>
      <c r="B2" s="2" t="n">
        <v>0.03</v>
      </c>
      <c r="C2" s="2" t="n">
        <v>0.005</v>
      </c>
      <c r="D2" s="2" t="n">
        <v>0.01</v>
      </c>
      <c r="E2" s="2" t="n">
        <v>450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Input variable detected in CSV but not yet documented in ALL_VARIABLES.</t>
        </is>
      </c>
      <c r="N2" s="2" t="inlineStr"/>
      <c r="O2" s="2" t="inlineStr"/>
      <c r="P2" s="2" t="inlineStr"/>
      <c r="Q2" s="2" t="inlineStr"/>
      <c r="R2" s="2" t="inlineStr"/>
      <c r="S2" s="2" t="inlineStr">
        <is>
          <t>Add definition, unit, equation, source status and interpretation before using this input in a paper or policy claim.</t>
        </is>
      </c>
    </row>
    <row r="3" ht="22" customHeight="1">
      <c r="A3" s="2" t="inlineStr">
        <is>
          <t>NOx</t>
        </is>
      </c>
      <c r="B3" s="2" t="n">
        <v>0.7</v>
      </c>
      <c r="C3" s="2" t="n">
        <v>0.05</v>
      </c>
      <c r="D3" s="2" t="n">
        <v>0.02</v>
      </c>
      <c r="E3" s="2" t="n">
        <v>15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Input variable detected in CSV but not yet documented in ALL_VARIABLES.</t>
        </is>
      </c>
      <c r="N3" s="2" t="inlineStr"/>
      <c r="O3" s="2" t="inlineStr"/>
      <c r="P3" s="2" t="inlineStr"/>
      <c r="Q3" s="2" t="inlineStr"/>
      <c r="R3" s="2" t="inlineStr"/>
      <c r="S3" s="2" t="inlineStr">
        <is>
          <t>Add definition, unit, equation, source status and interpretation before using this input in a paper or policy claim.</t>
        </is>
      </c>
    </row>
    <row r="4" ht="22" customHeight="1">
      <c r="A4" s="2" t="inlineStr">
        <is>
          <t>SO2</t>
        </is>
      </c>
      <c r="B4" s="2" t="n">
        <v>0.15</v>
      </c>
      <c r="C4" s="2" t="n">
        <v>0.01</v>
      </c>
      <c r="D4" s="2" t="n">
        <v>0.005</v>
      </c>
      <c r="E4" s="2" t="n">
        <v>30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Input variable detected in CSV but not yet documented in ALL_VARIABLES.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Add definition, unit, equation, source status and interpretation before using this input in a paper or policy claim.</t>
        </is>
      </c>
    </row>
    <row r="5" ht="22" customHeight="1">
      <c r="A5" s="2" t="inlineStr">
        <is>
          <t>Hg</t>
        </is>
      </c>
      <c r="B5" s="2" t="n">
        <v>5e-05</v>
      </c>
      <c r="C5" s="2" t="n">
        <v>0</v>
      </c>
      <c r="D5" s="2" t="n">
        <v>0</v>
      </c>
      <c r="E5" s="2" t="n">
        <v>3000000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Input variable detected in CSV but not yet documented in ALL_VARIABLES.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Add definition, unit, equation, source status and interpretation before using this input in a paper or policy claim.</t>
        </is>
      </c>
    </row>
    <row r="6" ht="22" customHeight="1">
      <c r="A6" s="2" t="inlineStr">
        <is>
          <t>dioxins</t>
        </is>
      </c>
      <c r="B6" s="2" t="n">
        <v>1e-09</v>
      </c>
      <c r="C6" s="2" t="n">
        <v>0</v>
      </c>
      <c r="D6" s="2" t="n">
        <v>0</v>
      </c>
      <c r="E6" s="2" t="n">
        <v>50000000000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Input variable detected in CSV but not yet documented in ALL_VARIABLES.</t>
        </is>
      </c>
      <c r="N6" s="2" t="inlineStr"/>
      <c r="O6" s="2" t="inlineStr"/>
      <c r="P6" s="2" t="inlineStr"/>
      <c r="Q6" s="2" t="inlineStr"/>
      <c r="R6" s="2" t="inlineStr"/>
      <c r="S6" s="2" t="inlineStr">
        <is>
          <t>Add definition, unit, equation, source status and interpretation before using this input in a paper or policy claim.</t>
        </is>
      </c>
    </row>
  </sheetData>
  <autoFilter ref="A1:S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8" customWidth="1" min="3" max="3"/>
    <col width="48" customWidth="1" min="4" max="4"/>
    <col width="17" customWidth="1" min="5" max="5"/>
    <col width="48" customWidth="1" min="6" max="6"/>
  </cols>
  <sheetData>
    <row r="1" ht="28" customHeight="1">
      <c r="A1" s="1" t="inlineStr">
        <is>
          <t>column</t>
        </is>
      </c>
      <c r="B1" s="1" t="inlineStr">
        <is>
          <t>definition</t>
        </is>
      </c>
      <c r="C1" s="1" t="inlineStr">
        <is>
          <t>unit</t>
        </is>
      </c>
      <c r="D1" s="1" t="inlineStr">
        <is>
          <t>interpretation</t>
        </is>
      </c>
      <c r="E1" s="1" t="inlineStr">
        <is>
          <t>equation</t>
        </is>
      </c>
      <c r="F1" s="1" t="inlineStr">
        <is>
          <t>critical_note</t>
        </is>
      </c>
    </row>
    <row r="2" ht="22" customHeight="1">
      <c r="A2" s="2" t="inlineStr">
        <is>
          <t>pollutant</t>
        </is>
      </c>
      <c r="B2" s="2" t="inlineStr">
        <is>
          <t>Name of the local air pollutant being tracked.</t>
        </is>
      </c>
      <c r="C2" s="2" t="inlineStr">
        <is>
          <t>text</t>
        </is>
      </c>
      <c r="D2" s="2" t="inlineStr">
        <is>
          <t>Identifies pollutant p in the local air-pollution equation.</t>
        </is>
      </c>
      <c r="E2" s="2" t="inlineStr">
        <is>
          <t>eq. 67 / eq. 72</t>
        </is>
      </c>
      <c r="F2" s="2" t="inlineStr">
        <is>
          <t>Use code-safe labels consistently. PM25 may represent PM2.5 if dots are inconvenient in code.</t>
        </is>
      </c>
    </row>
    <row r="3" ht="22" customHeight="1">
      <c r="A3" s="2" t="inlineStr">
        <is>
          <t>a_WTE</t>
        </is>
      </c>
      <c r="B3" s="2" t="inlineStr">
        <is>
          <t>Emission factor of pollutant p from Waste-to-Energy treatment.</t>
        </is>
      </c>
      <c r="C3" s="2" t="inlineStr">
        <is>
          <t>kg pollutant / ton WTE throughput</t>
        </is>
      </c>
      <c r="D3" s="2" t="inlineStr">
        <is>
          <t>How many kg of pollutant p are emitted per ton sent to WTE.</t>
        </is>
      </c>
      <c r="E3" s="2" t="inlineStr">
        <is>
          <t>eq. 67</t>
        </is>
      </c>
      <c r="F3" s="2" t="inlineStr">
        <is>
          <t>Requires facility-specific or literature-supported emissions evidence.</t>
        </is>
      </c>
    </row>
    <row r="4" ht="22" customHeight="1">
      <c r="A4" s="2" t="inlineStr">
        <is>
          <t>a_LF</t>
        </is>
      </c>
      <c r="B4" s="2" t="inlineStr">
        <is>
          <t>Emission factor of pollutant p from landfill disposal.</t>
        </is>
      </c>
      <c r="C4" s="2" t="inlineStr">
        <is>
          <t>kg pollutant / ton landfilled</t>
        </is>
      </c>
      <c r="D4" s="2" t="inlineStr">
        <is>
          <t>How many kg of pollutant p are emitted per ton finally sent to landfill.</t>
        </is>
      </c>
      <c r="E4" s="2" t="inlineStr">
        <is>
          <t>eq. 67</t>
        </is>
      </c>
      <c r="F4" s="2" t="inlineStr">
        <is>
          <t>Should reflect whether the pollutant is actually relevant for landfill emissions.</t>
        </is>
      </c>
    </row>
    <row r="5" ht="22" customHeight="1">
      <c r="A5" s="2" t="inlineStr">
        <is>
          <t>a_sep</t>
        </is>
      </c>
      <c r="B5" s="2" t="inlineStr">
        <is>
          <t>Emission factor of pollutant p from mechanical separation.</t>
        </is>
      </c>
      <c r="C5" s="2" t="inlineStr">
        <is>
          <t>kg pollutant / ton separated</t>
        </is>
      </c>
      <c r="D5" s="2" t="inlineStr">
        <is>
          <t>How many kg of pollutant p are emitted per ton processed through the separation node.</t>
        </is>
      </c>
      <c r="E5" s="2" t="inlineStr">
        <is>
          <t>eq. 67</t>
        </is>
      </c>
      <c r="F5" s="2" t="inlineStr">
        <is>
          <t>Usually small but relevant when sep_share is high.</t>
        </is>
      </c>
    </row>
    <row r="6" ht="22" customHeight="1">
      <c r="A6" s="2" t="inlineStr">
        <is>
          <t>D_p</t>
        </is>
      </c>
      <c r="B6" s="2" t="inlineStr">
        <is>
          <t>Marginal damage of pollutant p.</t>
        </is>
      </c>
      <c r="C6" s="2" t="inlineStr">
        <is>
          <t>$/kg pollutant emitted</t>
        </is>
      </c>
      <c r="D6" s="2" t="inlineStr">
        <is>
          <t>Converts physical local-air emissions into monetized damages.</t>
        </is>
      </c>
      <c r="E6" s="2" t="inlineStr">
        <is>
          <t>eq. 72</t>
        </is>
      </c>
      <c r="F6" s="2" t="inlineStr">
        <is>
          <t>Highly spatial and exposure-dependent. Placeholder values should not support strong policy conclusions.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2026-07-01T13:30:49Z</dcterms:created>
  <dcterms:modified xmlns:dcterms="http://purl.org/dc/terms/" xmlns:xsi="http://www.w3.org/2001/XMLSchema-instance" xsi:type="dcterms:W3CDTF">2026-07-01T13:30:49Z</dcterms:modified>
</cp:coreProperties>
</file>