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chodek/Documents/Dydaktyka/Wyklady/IO/Laboratory classes/io-labs/08-sprint-planning/backlogs/"/>
    </mc:Choice>
  </mc:AlternateContent>
  <xr:revisionPtr revIDLastSave="0" documentId="8_{0C105F45-DDBC-4332-8311-78726AE2B04F}" xr6:coauthVersionLast="47" xr6:coauthVersionMax="47" xr10:uidLastSave="{00000000-0000-0000-0000-000000000000}"/>
  <bookViews>
    <workbookView xWindow="1020" yWindow="500" windowWidth="25600" windowHeight="17500" tabRatio="500" firstSheet="2" activeTab="2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3" i="1"/>
  <c r="C2" i="1"/>
</calcChain>
</file>

<file path=xl/sharedStrings.xml><?xml version="1.0" encoding="utf-8"?>
<sst xmlns="http://schemas.openxmlformats.org/spreadsheetml/2006/main" count="66" uniqueCount="49">
  <si>
    <t>Building Info</t>
  </si>
  <si>
    <t>Dla administratorów budynków, którzy pragną optymalizować koszty zarządzania budynkami  nasza aplikacja Building Info umożliwi pozyskanie informacji o parametrach budynku na poziomie pomieszczeń, kondygnacji oraz całych budynków. Aplikacja będzie dostępna poprzez GUI a także jako zdalne API dzięki czemu można ją zintegrować z istniejącymi narzędziami.</t>
  </si>
  <si>
    <t xml:space="preserve">Struktura danych (do umieszczenia w pliku README.md)
• Lokacja to budynek, poziom, lub pomieszczenie
• Budynek może składać się z poziomów a te z pomieszczeń
• Każda lokalizacja jest charakteryzowana przez:
    o id – unikalny identyfikator
   o name – opcjonalna nazwa lokalizacji
• Pomieszczenie dodatkowo jest charakteryzowane przez:
   o area = powierzchnia w m^2
   o cube = kubatura pomieszczenia w m^3
   o heating = poziom zużycia energii ogrzewania (float)
   o light – łączna moc oświetlenia
</t>
  </si>
  <si>
    <t>Element rejestru produktu</t>
  </si>
  <si>
    <t>Ważność</t>
  </si>
  <si>
    <t>Pracochłonność</t>
  </si>
  <si>
    <t>Business Value (BV)</t>
  </si>
  <si>
    <t>Kryteria akceptacji</t>
  </si>
  <si>
    <t>Jako twórca oprogramowania do zarządzania budynkami mogę korzystać z dostępnych funkcji zdalnie poprzez REST, aby móc  zintegrować narzędzie z moimi innymi aplikacjami</t>
  </si>
  <si>
    <t xml:space="preserve">o Wejście w formacie JSON odpowiadające strukturze budynku (listy, słowniki)
o Wejście transformowane do postaci modelu obiektowego 
o Wyjście w formacie JSON
o REST API umożliwia uruchomienie dowolnej aktualnie zaimplementowanej funkcji.
</t>
  </si>
  <si>
    <t>Jako zarządca budynku mogę sprawdzić łączną powierzchnie budynku, poziomu lub pomieszczenia, aby móc prowadzić wyliczenia bazujące na powierzchni</t>
  </si>
  <si>
    <t xml:space="preserve">o Prawidłowo podawane dla pomieszczenia
o Dla poziomu wyliczane jako suma powierzchni pomieszczeń na poziomie
o Dla budynku wyliczane jako suma powierzchni poziomów
</t>
  </si>
  <si>
    <t>Jako zarządca budynku mogę sprawdzić łączną kubaturę pomieszczeń w budynku, na poziomu czy też pobrać kubaturę pomieszczenia, aby móc prowadzić wyliczenia bazujące na kubaturze pomieszczeń</t>
  </si>
  <si>
    <t xml:space="preserve">o Prawidłowo podawane dla pomieszczenia
o Dla poziomu wyliczane jako suma kubatury pomieszczeń na poziomie
o Dla budynku wyliczane jako suma kubatury poziomów
</t>
  </si>
  <si>
    <t xml:space="preserve">Jako zarządca budynku mogę obliczyć moc oświetlenia w przeliczeniu na jednostkę powierzchni dla budynku, poziomu, pomieszczenia </t>
  </si>
  <si>
    <t xml:space="preserve">o Prawidłowo podawane dla pomieszczenia
o Dla poziomu wyliczane jako średnia moc na m^2 na poziomie
o Dla budynku wyliczane jako średnia moc na poziomach
</t>
  </si>
  <si>
    <t xml:space="preserve">Jako zarządca budynku mogę obliczyć zużycie energii na ogrzewanie w przeliczeniu na jednostkę objętości dla budynku, poziomu, pomieszczenia </t>
  </si>
  <si>
    <t xml:space="preserve">o Prawidłowo podawane dla pomieszczenia
o Dla poziomu wyliczane jako średnie zużycie na m^3 na poziomie
o Dla budynku wyliczane jako średnie zużycie na poziomach
</t>
  </si>
  <si>
    <t>Jako zarządca budynku mogę otrzymać informację o pomieszczeniach w budynku, które przekraczają określony poziom zużycia energii cieplnej / m^3 podany jako parametr, aby znaleźć miejsca do poprawy w infrastrukturze.</t>
  </si>
  <si>
    <t xml:space="preserve">o Na wejściu oprócz struktury budynku podana wartość graniczna
o Na wyjściu obiekty reprezentujące pomieszczenia przekraczające zadaną normę.
</t>
  </si>
  <si>
    <t xml:space="preserve">Jako użytkownik mogę skorzystać z aplikacji za pomocą interfejsu użytkownika </t>
  </si>
  <si>
    <t>?</t>
  </si>
  <si>
    <t>Do późniejszej negocjacji</t>
  </si>
  <si>
    <t>Cel Sprintu:</t>
  </si>
  <si>
    <t>Zadania</t>
  </si>
  <si>
    <t xml:space="preserve">Pracochłonność </t>
  </si>
  <si>
    <t>Nazwa ticketu - feature/1_addRest</t>
  </si>
  <si>
    <t>w godzinach</t>
  </si>
  <si>
    <t>1. Zapoznanie się z REST.</t>
  </si>
  <si>
    <t>2. Dodanie REST do projektu.</t>
  </si>
  <si>
    <t>3. Przetestowanie działania.</t>
  </si>
  <si>
    <t>4. Implementacja struktur danych projektu.</t>
  </si>
  <si>
    <t>Nazwa ticketu - feature/2_calcAreaFunctions</t>
  </si>
  <si>
    <t>1. Dodanie metody - CalcArea do klasy abstrakcyjnej - Location.</t>
  </si>
  <si>
    <t xml:space="preserve">2. Implementacja metody dla klasy - Room. </t>
  </si>
  <si>
    <t xml:space="preserve">3. Implementacja metody dla klasy - Floor. </t>
  </si>
  <si>
    <t>4. Implementacja metody dla klasy - Building.</t>
  </si>
  <si>
    <t>Nazwa ticketu - feature/3_calcCubeFunctions</t>
  </si>
  <si>
    <t>1. Dodanie metody - CalcCube do klasy abstrakcyjnej - Location.</t>
  </si>
  <si>
    <t>2. Implementacja metody dla klasy - Room.</t>
  </si>
  <si>
    <t>3. Implementacja metody dla klasy - Floor.</t>
  </si>
  <si>
    <t>Nazwa ticketu - feature/4_calcHeatingFunctions</t>
  </si>
  <si>
    <t>1. Dodanie metody - CalcHeating do klasy abstrakcyjnej - Location.</t>
  </si>
  <si>
    <t>Nazwa ticketu - feature/5_calcEnergyFunctions</t>
  </si>
  <si>
    <t>1. Dodanie metody - CalcEnergy do klasy abstrakcyjnej - Location.</t>
  </si>
  <si>
    <t>Nazwa ticketu - feature/6_getInfoAboutSpecificRooms</t>
  </si>
  <si>
    <t>1. Dodanie metody - GetHighEnergyRooms (float parameter) do klasy Building. Zwraca pomieszczenia.</t>
  </si>
  <si>
    <t>Nazwa ticketu - feature/7_GUI</t>
  </si>
  <si>
    <t>Do negocjacji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</si>
</sst>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4F81B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6" fillId="2" borderId="0" xfId="0" applyFont="1" applyFill="1"/>
    <xf numFmtId="0" fontId="6" fillId="0" borderId="0" xfId="0" applyFont="1"/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center"/>
    </xf>
  </cellXfs>
  <cellStyles count="19">
    <cellStyle name="Followed Hyperlink" xfId="8" builtinId="9" hidden="1"/>
    <cellStyle name="Followed Hyperlink" xfId="16" builtinId="9" hidden="1"/>
    <cellStyle name="Followed Hyperlink" xfId="12" builtinId="9" hidden="1"/>
    <cellStyle name="Followed Hyperlink" xfId="10" builtinId="9" hidden="1"/>
    <cellStyle name="Followed Hyperlink" xfId="18" builtinId="9" hidden="1"/>
    <cellStyle name="Followed Hyperlink" xfId="4" builtinId="9" hidden="1"/>
    <cellStyle name="Followed Hyperlink" xfId="2" builtinId="9" hidden="1"/>
    <cellStyle name="Followed Hyperlink" xfId="6" builtinId="9" hidden="1"/>
    <cellStyle name="Followed Hyperlink" xfId="14" builtinId="9" hidden="1"/>
    <cellStyle name="Hyperlink" xfId="17" builtinId="8" hidden="1"/>
    <cellStyle name="Hyperlink" xfId="13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1" builtinId="8" hidden="1"/>
    <cellStyle name="Hyperlink" xfId="5" builtinId="8" hidden="1"/>
    <cellStyle name="Hyperlink" xfId="3" builtinId="8" hidden="1"/>
    <cellStyle name="Normal" xfId="0" builtinId="0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numFmt numFmtId="1" formatCode="0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8" totalsRowShown="0" headerRowDxfId="9">
  <autoFilter ref="A1:E8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>
      <calculatedColumnFormula>SUM('Sprint Backlog #1'!C6:C9)</calculatedColumnFormula>
    </tableColumn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4" totalsRowShown="0" headerRowDxfId="3">
  <autoFilter ref="A4:C44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ColWidth="11" defaultRowHeight="15.95"/>
  <cols>
    <col min="1" max="1" width="95.5" customWidth="1"/>
  </cols>
  <sheetData>
    <row r="1" spans="1:1" ht="24.95">
      <c r="A1" s="2" t="s">
        <v>0</v>
      </c>
    </row>
    <row r="2" spans="1:1" ht="84.95" customHeight="1">
      <c r="A2" s="1" t="s">
        <v>1</v>
      </c>
    </row>
    <row r="4" spans="1:1" ht="189">
      <c r="A4" s="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D5" sqref="D5"/>
    </sheetView>
  </sheetViews>
  <sheetFormatPr defaultColWidth="11" defaultRowHeight="15.95"/>
  <cols>
    <col min="1" max="1" width="52" style="3" customWidth="1"/>
    <col min="2" max="2" width="15" style="4" bestFit="1" customWidth="1"/>
    <col min="3" max="3" width="21.625" style="4" bestFit="1" customWidth="1"/>
    <col min="4" max="4" width="25.375" style="4" bestFit="1" customWidth="1"/>
    <col min="5" max="5" width="58.125" style="3" customWidth="1"/>
  </cols>
  <sheetData>
    <row r="1" spans="1:5" ht="20.100000000000001">
      <c r="A1" s="6" t="s">
        <v>3</v>
      </c>
      <c r="B1" s="5" t="s">
        <v>4</v>
      </c>
      <c r="C1" s="5" t="s">
        <v>5</v>
      </c>
      <c r="D1" s="5" t="s">
        <v>6</v>
      </c>
      <c r="E1" s="6" t="s">
        <v>7</v>
      </c>
    </row>
    <row r="2" spans="1:5" ht="110.25">
      <c r="A2" s="3" t="s">
        <v>8</v>
      </c>
      <c r="B2" s="4">
        <v>20</v>
      </c>
      <c r="C2" s="11">
        <f>SUM('Sprint Backlog #1'!C6:C9)</f>
        <v>20</v>
      </c>
      <c r="D2" s="4">
        <v>1</v>
      </c>
      <c r="E2" s="3" t="s">
        <v>9</v>
      </c>
    </row>
    <row r="3" spans="1:5" ht="84.95">
      <c r="A3" s="3" t="s">
        <v>10</v>
      </c>
      <c r="B3" s="4">
        <v>15</v>
      </c>
      <c r="C3" s="11">
        <f>SUM('Sprint Backlog #1'!C12:C15)</f>
        <v>8</v>
      </c>
      <c r="D3" s="4">
        <v>1</v>
      </c>
      <c r="E3" s="3" t="s">
        <v>11</v>
      </c>
    </row>
    <row r="4" spans="1:5" ht="84.95">
      <c r="A4" s="3" t="s">
        <v>12</v>
      </c>
      <c r="B4" s="4">
        <v>12</v>
      </c>
      <c r="C4" s="11">
        <f>SUM('Sprint Backlog #1'!C18:C21)</f>
        <v>8</v>
      </c>
      <c r="D4" s="4">
        <v>1</v>
      </c>
      <c r="E4" s="3" t="s">
        <v>13</v>
      </c>
    </row>
    <row r="5" spans="1:5" ht="68.099999999999994">
      <c r="A5" s="3" t="s">
        <v>14</v>
      </c>
      <c r="B5" s="4">
        <v>10</v>
      </c>
      <c r="C5" s="11">
        <f>SUM('Sprint Backlog #1'!C24:C27)</f>
        <v>8</v>
      </c>
      <c r="D5" s="4">
        <v>1</v>
      </c>
      <c r="E5" s="3" t="s">
        <v>15</v>
      </c>
    </row>
    <row r="6" spans="1:5" ht="68.099999999999994">
      <c r="A6" s="3" t="s">
        <v>16</v>
      </c>
      <c r="B6" s="4">
        <v>10</v>
      </c>
      <c r="C6" s="11">
        <f>SUM('Sprint Backlog #1'!C30:C33)</f>
        <v>8</v>
      </c>
      <c r="D6" s="4">
        <v>1</v>
      </c>
      <c r="E6" s="3" t="s">
        <v>17</v>
      </c>
    </row>
    <row r="7" spans="1:5" ht="68.099999999999994">
      <c r="A7" s="3" t="s">
        <v>18</v>
      </c>
      <c r="B7" s="4">
        <v>10</v>
      </c>
      <c r="C7" s="11">
        <f>SUM('Sprint Backlog #1'!C36)</f>
        <v>16</v>
      </c>
      <c r="D7" s="4">
        <v>1.5</v>
      </c>
      <c r="E7" s="3" t="s">
        <v>19</v>
      </c>
    </row>
    <row r="8" spans="1:5" ht="33.950000000000003">
      <c r="A8" s="3" t="s">
        <v>20</v>
      </c>
      <c r="B8" s="4" t="s">
        <v>21</v>
      </c>
      <c r="C8" s="11" t="s">
        <v>21</v>
      </c>
      <c r="D8" s="4" t="s">
        <v>21</v>
      </c>
      <c r="E8" s="3" t="s">
        <v>22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9"/>
  <sheetViews>
    <sheetView tabSelected="1" topLeftCell="A19" workbookViewId="0">
      <selection activeCell="B37" sqref="B37"/>
    </sheetView>
  </sheetViews>
  <sheetFormatPr defaultColWidth="11" defaultRowHeight="15.95"/>
  <cols>
    <col min="1" max="1" width="45.125" style="3" customWidth="1"/>
    <col min="2" max="2" width="51.875" style="3" customWidth="1"/>
    <col min="3" max="3" width="33" style="4" customWidth="1"/>
  </cols>
  <sheetData>
    <row r="2" spans="1:3" ht="17.100000000000001">
      <c r="A2" s="8" t="s">
        <v>23</v>
      </c>
    </row>
    <row r="4" spans="1:3" ht="18.75">
      <c r="A4" s="6" t="s">
        <v>3</v>
      </c>
      <c r="B4" s="6" t="s">
        <v>24</v>
      </c>
      <c r="C4" s="5" t="s">
        <v>25</v>
      </c>
    </row>
    <row r="5" spans="1:3" ht="15.75">
      <c r="A5" s="9" t="s">
        <v>26</v>
      </c>
      <c r="B5" s="12"/>
      <c r="C5" s="13" t="s">
        <v>27</v>
      </c>
    </row>
    <row r="6" spans="1:3" ht="66.75" customHeight="1">
      <c r="A6" s="3" t="s">
        <v>8</v>
      </c>
      <c r="B6" s="3" t="s">
        <v>28</v>
      </c>
      <c r="C6" s="11">
        <v>8</v>
      </c>
    </row>
    <row r="7" spans="1:3" ht="15.75">
      <c r="B7" s="3" t="s">
        <v>29</v>
      </c>
      <c r="C7" s="11">
        <v>6</v>
      </c>
    </row>
    <row r="8" spans="1:3" ht="15.75">
      <c r="B8" s="3" t="s">
        <v>30</v>
      </c>
      <c r="C8" s="11">
        <v>2</v>
      </c>
    </row>
    <row r="9" spans="1:3" ht="15.75">
      <c r="B9" s="3" t="s">
        <v>31</v>
      </c>
      <c r="C9" s="11">
        <v>4</v>
      </c>
    </row>
    <row r="10" spans="1:3" ht="15.75"/>
    <row r="11" spans="1:3" ht="15.75">
      <c r="A11" s="9" t="s">
        <v>32</v>
      </c>
      <c r="B11" s="12"/>
      <c r="C11" s="13"/>
    </row>
    <row r="12" spans="1:3" ht="66" customHeight="1">
      <c r="A12" s="3" t="s">
        <v>10</v>
      </c>
      <c r="B12" s="3" t="s">
        <v>33</v>
      </c>
      <c r="C12" s="4">
        <v>2</v>
      </c>
    </row>
    <row r="13" spans="1:3" ht="15.75">
      <c r="A13" s="10"/>
      <c r="B13" s="3" t="s">
        <v>34</v>
      </c>
      <c r="C13" s="4">
        <v>2</v>
      </c>
    </row>
    <row r="14" spans="1:3" ht="15.75">
      <c r="B14" s="3" t="s">
        <v>35</v>
      </c>
      <c r="C14" s="4">
        <v>2</v>
      </c>
    </row>
    <row r="15" spans="1:3" ht="15.75">
      <c r="A15" s="10"/>
      <c r="B15" s="3" t="s">
        <v>36</v>
      </c>
      <c r="C15" s="4">
        <v>2</v>
      </c>
    </row>
    <row r="16" spans="1:3" ht="15.75">
      <c r="A16" s="10"/>
    </row>
    <row r="17" spans="1:3" ht="15.75">
      <c r="A17" s="9" t="s">
        <v>37</v>
      </c>
      <c r="B17" s="12"/>
      <c r="C17" s="13"/>
    </row>
    <row r="18" spans="1:3" ht="63">
      <c r="A18" s="3" t="s">
        <v>12</v>
      </c>
      <c r="B18" s="3" t="s">
        <v>38</v>
      </c>
      <c r="C18" s="4">
        <v>2</v>
      </c>
    </row>
    <row r="19" spans="1:3" ht="15.75">
      <c r="A19" s="10"/>
      <c r="B19" s="3" t="s">
        <v>39</v>
      </c>
      <c r="C19" s="4">
        <v>2</v>
      </c>
    </row>
    <row r="20" spans="1:3" ht="15.75">
      <c r="B20" s="3" t="s">
        <v>40</v>
      </c>
      <c r="C20" s="4">
        <v>2</v>
      </c>
    </row>
    <row r="21" spans="1:3" ht="15.75">
      <c r="A21" s="10"/>
      <c r="B21" s="3" t="s">
        <v>36</v>
      </c>
      <c r="C21" s="4">
        <v>2</v>
      </c>
    </row>
    <row r="22" spans="1:3" ht="15.75"/>
    <row r="23" spans="1:3" ht="15.75">
      <c r="A23" s="9" t="s">
        <v>41</v>
      </c>
      <c r="B23" s="12"/>
      <c r="C23" s="13"/>
    </row>
    <row r="24" spans="1:3" ht="47.25">
      <c r="A24" s="3" t="s">
        <v>14</v>
      </c>
      <c r="B24" s="3" t="s">
        <v>42</v>
      </c>
      <c r="C24" s="4">
        <v>2</v>
      </c>
    </row>
    <row r="25" spans="1:3" ht="15.75">
      <c r="A25" s="10"/>
      <c r="B25" s="3" t="s">
        <v>39</v>
      </c>
      <c r="C25" s="4">
        <v>2</v>
      </c>
    </row>
    <row r="26" spans="1:3" ht="15.75">
      <c r="B26" s="3" t="s">
        <v>40</v>
      </c>
      <c r="C26" s="4">
        <v>2</v>
      </c>
    </row>
    <row r="27" spans="1:3" ht="15.75">
      <c r="A27" s="10"/>
      <c r="B27" s="3" t="s">
        <v>36</v>
      </c>
      <c r="C27" s="4">
        <v>2</v>
      </c>
    </row>
    <row r="28" spans="1:3" ht="15.75"/>
    <row r="29" spans="1:3" ht="15.75">
      <c r="A29" s="9" t="s">
        <v>43</v>
      </c>
      <c r="B29" s="12"/>
      <c r="C29" s="13"/>
    </row>
    <row r="30" spans="1:3" ht="47.25">
      <c r="A30" s="3" t="s">
        <v>16</v>
      </c>
      <c r="B30" s="3" t="s">
        <v>44</v>
      </c>
      <c r="C30" s="4">
        <v>2</v>
      </c>
    </row>
    <row r="31" spans="1:3" ht="15.75">
      <c r="A31" s="10"/>
      <c r="B31" s="3" t="s">
        <v>39</v>
      </c>
      <c r="C31" s="4">
        <v>2</v>
      </c>
    </row>
    <row r="32" spans="1:3" ht="15.75">
      <c r="B32" s="3" t="s">
        <v>40</v>
      </c>
      <c r="C32" s="4">
        <v>2</v>
      </c>
    </row>
    <row r="33" spans="1:3" ht="15.75">
      <c r="A33" s="10"/>
      <c r="B33" s="3" t="s">
        <v>36</v>
      </c>
      <c r="C33" s="4">
        <v>2</v>
      </c>
    </row>
    <row r="34" spans="1:3" ht="15.75"/>
    <row r="35" spans="1:3" ht="15.75">
      <c r="A35" s="9" t="s">
        <v>45</v>
      </c>
      <c r="B35" s="12"/>
      <c r="C35" s="13"/>
    </row>
    <row r="36" spans="1:3" ht="78.75">
      <c r="A36" s="3" t="s">
        <v>18</v>
      </c>
      <c r="B36" s="3" t="s">
        <v>46</v>
      </c>
      <c r="C36" s="4">
        <v>16</v>
      </c>
    </row>
    <row r="37" spans="1:3" ht="15.75">
      <c r="A37" s="9" t="s">
        <v>47</v>
      </c>
      <c r="B37" s="12"/>
      <c r="C37" s="13"/>
    </row>
    <row r="38" spans="1:3" ht="31.5">
      <c r="A38" s="3" t="s">
        <v>20</v>
      </c>
      <c r="C38" s="4" t="s">
        <v>48</v>
      </c>
    </row>
    <row r="39" spans="1:3" ht="15.75"/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Mirosław Ochodek</dc:creator>
  <cp:keywords/>
  <dc:description/>
  <cp:lastModifiedBy/>
  <cp:revision/>
  <dcterms:created xsi:type="dcterms:W3CDTF">2018-10-19T20:19:30Z</dcterms:created>
  <dcterms:modified xsi:type="dcterms:W3CDTF">2021-12-06T17:18:25Z</dcterms:modified>
  <cp:category/>
  <cp:contentStatus/>
</cp:coreProperties>
</file>