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pe\Desktop\OWD\OWD\"/>
    </mc:Choice>
  </mc:AlternateContent>
  <xr:revisionPtr revIDLastSave="0" documentId="8_{702FADE1-393A-4E85-82C1-EBBB30A75CEA}" xr6:coauthVersionLast="45" xr6:coauthVersionMax="45" xr10:uidLastSave="{00000000-0000-0000-0000-000000000000}"/>
  <bookViews>
    <workbookView xWindow="28680" yWindow="-120" windowWidth="29040" windowHeight="17640" activeTab="1"/>
  </bookViews>
  <sheets>
    <sheet name="Sheet4" sheetId="5" r:id="rId1"/>
    <sheet name="Sheet1" sheetId="2" r:id="rId2"/>
    <sheet name="converter" sheetId="1" r:id="rId3"/>
  </sheets>
  <definedNames>
    <definedName name="ExternalData_1" localSheetId="1" hidden="1">Sheet1!$A$1:$E$202</definedName>
    <definedName name="ExternalData_2" localSheetId="0" hidden="1">Sheet4!$A$1:$E$202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17" i="2" l="1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2" i="2"/>
</calcChain>
</file>

<file path=xl/connections.xml><?xml version="1.0" encoding="utf-8"?>
<connections xmlns="http://schemas.openxmlformats.org/spreadsheetml/2006/main">
  <connection id="1" keepAlive="1" name="Query - tmp" description="Connection to the 'tmp' query in the workbook." type="5" refreshedVersion="6" background="1" saveData="1">
    <dbPr connection="Provider=Microsoft.Mashup.OleDb.1;Data Source=$Workbook$;Location=tmp;Extended Properties=&quot;&quot;" command="SELECT * FROM [tmp]"/>
  </connection>
  <connection id="2" keepAlive="1" name="Query - tmp (2)" description="Connection to the 'tmp (2)' query in the workbook." type="5" refreshedVersion="6" background="1">
    <dbPr connection="Provider=Microsoft.Mashup.OleDb.1;Data Source=$Workbook$;Location=&quot;tmp (2)&quot;;Extended Properties=&quot;&quot;" command="SELECT * FROM [tmp (2)]"/>
  </connection>
  <connection id="3" keepAlive="1" name="Query - tmp (3)" description="Connection to the 'tmp (3)' query in the workbook." type="5" refreshedVersion="6" background="1">
    <dbPr connection="Provider=Microsoft.Mashup.OleDb.1;Data Source=$Workbook$;Location=&quot;tmp (3)&quot;;Extended Properties=&quot;&quot;" command="SELECT * FROM [tmp (3)]"/>
  </connection>
  <connection id="4" keepAlive="1" name="Query - tmp (4)" description="Connection to the 'tmp (4)' query in the workbook." type="5" refreshedVersion="6" background="1" saveData="1">
    <dbPr connection="Provider=Microsoft.Mashup.OleDb.1;Data Source=$Workbook$;Location=&quot;tmp (4)&quot;;Extended Properties=&quot;&quot;" command="SELECT * FROM [tmp (4)]"/>
  </connection>
</connections>
</file>

<file path=xl/sharedStrings.xml><?xml version="1.0" encoding="utf-8"?>
<sst xmlns="http://schemas.openxmlformats.org/spreadsheetml/2006/main" count="1118" uniqueCount="596">
  <si>
    <t>0.000000;1.000000;-175.000000;30.000000;-3000.000000</t>
  </si>
  <si>
    <t>0.010000;0.990000;277.500000;30.000000;-2967.225000</t>
  </si>
  <si>
    <t>0.020000;0.980000;277.500000;30.000000;-2934.450000</t>
  </si>
  <si>
    <t>0.030000;0.970000;277.500000;30.000000;-2901.675000</t>
  </si>
  <si>
    <t>0.040000;0.960000;277.500000;30.000000;-2868.900000</t>
  </si>
  <si>
    <t>0.050000;0.950000;277.500000;30.000000;-2836.125000</t>
  </si>
  <si>
    <t>0.060000;0.940000;277.500000;30.000000;-2803.350000</t>
  </si>
  <si>
    <t>0.070000;0.930000;278.000000;30.000000;-2770.540000</t>
  </si>
  <si>
    <t>0.080000;0.920000;278.000000;30.000000;-2737.760000</t>
  </si>
  <si>
    <t>0.090000;0.910000;278.000000;30.000000;-2704.980000</t>
  </si>
  <si>
    <t>0.100000;0.900000;278.000000;30.000000;-2672.200000</t>
  </si>
  <si>
    <t>0.110000;0.890000;278.000000;30.000000;-2639.420000</t>
  </si>
  <si>
    <t>0.120000;0.880000;278.000000;30.000000;-2606.640000</t>
  </si>
  <si>
    <t>0.130000;0.870000;278.000000;30.000000;-2573.860000</t>
  </si>
  <si>
    <t>0.140000;0.860000;278.000000;30.000000;-2541.080000</t>
  </si>
  <si>
    <t>0.150000;0.850000;278.000000;30.000000;-2508.300000</t>
  </si>
  <si>
    <t>0.160000;0.840000;278.000000;30.000000;-2475.520000</t>
  </si>
  <si>
    <t>0.170000;0.830000;278.000000;30.000000;-2442.740000</t>
  </si>
  <si>
    <t>0.180000;0.820000;278.000000;30.000000;-2409.960000</t>
  </si>
  <si>
    <t>0.190000;0.810000;278.000000;30.000000;-2377.180000</t>
  </si>
  <si>
    <t>0.200000;0.800000;278.000000;30.000000;-2344.400000</t>
  </si>
  <si>
    <t>0.210000;0.790000;278.000000;30.000000;-2311.620000</t>
  </si>
  <si>
    <t>0.220000;0.780000;278.000000;30.000000;-2278.840000</t>
  </si>
  <si>
    <t>0.230000;0.770000;278.000000;30.000000;-2246.060000</t>
  </si>
  <si>
    <t>0.240000;0.760000;278.000000;30.000000;-2213.280000</t>
  </si>
  <si>
    <t>0.250000;0.750000;278.000000;30.000000;-2180.500000</t>
  </si>
  <si>
    <t>0.260000;0.740000;278.000000;30.000000;-2147.720000</t>
  </si>
  <si>
    <t>0.270000;0.730000;278.000000;30.000000;-2114.940000</t>
  </si>
  <si>
    <t>0.280000;0.720000;278.000000;30.000000;-2082.160000</t>
  </si>
  <si>
    <t>0.290000;0.710000;278.000000;30.000000;-2049.380000</t>
  </si>
  <si>
    <t>0.300000;0.700000;278.000000;30.000000;-2016.600000</t>
  </si>
  <si>
    <t>0.310000;0.690000;278.000000;30.000000;-1983.820000</t>
  </si>
  <si>
    <t>0.320000;0.680000;278.000000;30.000000;-1951.040000</t>
  </si>
  <si>
    <t>0.330000;0.670000;306.000000;30.133333;-1917.953333</t>
  </si>
  <si>
    <t>0.340000;0.660000;2648.000000;41.900000;-1865.080000</t>
  </si>
  <si>
    <t>0.350000;0.650000;2806.000000;42.725000;-1795.025000</t>
  </si>
  <si>
    <t>0.360000;0.640000;16839.000000;121.100000;-1688.360000</t>
  </si>
  <si>
    <t>0.370000;0.630000;18373.000000;130.050000;-1395.140000</t>
  </si>
  <si>
    <t>0.380000;0.620000;23375.000000;159.750000;-1022.000000</t>
  </si>
  <si>
    <t>0.390000;0.610000;23375.000000;159.750000;-628.500000</t>
  </si>
  <si>
    <t>0.400000;0.600000;23576.500000;161.050000;-232.400000</t>
  </si>
  <si>
    <t>0.410000;0.590000;26252.500000;179.550000;170.075000</t>
  </si>
  <si>
    <t>0.420000;0.580000;27754.000000;190.000000;636.680000</t>
  </si>
  <si>
    <t>0.430000;0.570000;27754.000000;190.000000;1104.220000</t>
  </si>
  <si>
    <t>0.440000;0.560000;27754.000000;190.000000;1571.760000</t>
  </si>
  <si>
    <t>0.450000;0.550000;27787.000000;190.266667;2039.483333</t>
  </si>
  <si>
    <t>0.460000;0.540000;27797.000000;190.350000;2507.720000</t>
  </si>
  <si>
    <t>0.470000;0.530000;27909.500000;191.325000;2977.240000</t>
  </si>
  <si>
    <t>0.480000;0.520000;28304.000000;194.883333;3451.986667</t>
  </si>
  <si>
    <t>0.490000;0.510000;28728.500000;198.900000;3933.065000</t>
  </si>
  <si>
    <t>0.500000;0.500000;31702.000000;227.725000;4464.750000</t>
  </si>
  <si>
    <t>0.510000;0.490000;31726.500000;227.975000;5009.740000</t>
  </si>
  <si>
    <t>0.520000;0.480000;32120.000000;232.175000;5558.000000</t>
  </si>
  <si>
    <t>0.530000;0.470000;43965.000000;362.375000;6269.825000</t>
  </si>
  <si>
    <t>0.540000;0.460000;44375.000000;367.000000;7080.500000</t>
  </si>
  <si>
    <t>0.550000;0.450000;44375.000000;367.000000;7891.250000</t>
  </si>
  <si>
    <t>0.560000;0.440000;44375.000000;367.000000;8702.000000</t>
  </si>
  <si>
    <t>0.570000;0.430000;44375.000000;367.000000;9512.750000</t>
  </si>
  <si>
    <t>0.580000;0.420000;44375.000000;367.000000;10323.500000</t>
  </si>
  <si>
    <t>0.590000;0.410000;44375.000000;367.000000;11134.250000</t>
  </si>
  <si>
    <t>0.600000;0.400000;44375.000000;367.000000;11945.000000</t>
  </si>
  <si>
    <t>0.610000;0.390000;44375.000000;367.000000;12755.750000</t>
  </si>
  <si>
    <t>0.620000;0.380000;44375.000000;367.000000;13566.500000</t>
  </si>
  <si>
    <t>0.630000;0.370000;44375.000000;367.000000;14377.250000</t>
  </si>
  <si>
    <t>0.640000;0.360000;44375.000000;367.000000;15188.000000</t>
  </si>
  <si>
    <t>0.650000;0.350000;44375.000000;367.000000;15998.750000</t>
  </si>
  <si>
    <t>0.660000;0.340000;44375.000000;367.000000;16809.500000</t>
  </si>
  <si>
    <t>0.670000;0.330000;45125.000000;382.000000;17627.750000</t>
  </si>
  <si>
    <t>0.680000;0.320000;46212.500000;404.500000;18480.500000</t>
  </si>
  <si>
    <t>0.690000;0.310000;47223.500000;426.600000;19359.615000</t>
  </si>
  <si>
    <t>0.700000;0.300000;48161.500000;448.175000;20267.800000</t>
  </si>
  <si>
    <t>0.710000;0.290000;48994.500000;468.300000;21205.395000</t>
  </si>
  <si>
    <t>0.720000;0.280000;48994.500000;468.300000;22163.640000</t>
  </si>
  <si>
    <t>0.730000;0.270000;48994.500000;468.300000;23121.885000</t>
  </si>
  <si>
    <t>0.740000;0.260000;48994.500000;468.300000;24080.130000</t>
  </si>
  <si>
    <t>0.750000;0.250000;52689.500000;575.900000;25119.625000</t>
  </si>
  <si>
    <t>0.760000;0.240000;52689.500000;575.900000;26222.420000</t>
  </si>
  <si>
    <t>0.770000;0.230000;52689.500000;575.900000;27325.215000</t>
  </si>
  <si>
    <t>0.780000;0.220000;52689.500000;575.900000;28428.010000</t>
  </si>
  <si>
    <t>0.790000;0.210000;52689.500000;575.900000;29530.805000</t>
  </si>
  <si>
    <t>0.800000;0.200000;52689.500000;575.900000;30633.600000</t>
  </si>
  <si>
    <t>0.810000;0.190000;52689.500000;575.900000;31736.395000</t>
  </si>
  <si>
    <t>0.820000;0.180000;52689.500000;575.900000;32839.190000</t>
  </si>
  <si>
    <t>0.830000;0.170000;52689.500000;575.900000;33941.985000</t>
  </si>
  <si>
    <t>0.840000;0.160000;52689.500000;575.900000;35044.780000</t>
  </si>
  <si>
    <t>0.850000;0.150000;52689.500000;575.900000;36147.575000</t>
  </si>
  <si>
    <t>0.860000;0.140000;52689.500000;575.900000;37250.370000</t>
  </si>
  <si>
    <t>0.870000;0.130000;52689.500000;575.900000;38353.165000</t>
  </si>
  <si>
    <t>0.880000;0.120000;52689.500000;575.900000;39455.960000</t>
  </si>
  <si>
    <t>0.890000;0.110000;52689.500000;575.900000;40558.755000</t>
  </si>
  <si>
    <t>0.900000;0.100000;52689.500000;575.900000;41661.550000</t>
  </si>
  <si>
    <t>0.910000;0.090000;52689.500000;575.900000;42764.345000</t>
  </si>
  <si>
    <t>0.920000;0.080000;52689.500000;575.900000;43867.140000</t>
  </si>
  <si>
    <t>0.930000;0.070000;52689.500000;575.900000;44969.935000</t>
  </si>
  <si>
    <t>0.940000;0.060000;52689.500000;575.900000;46072.730000</t>
  </si>
  <si>
    <t>0.950000;0.050000;52689.500000;575.900000;47175.525000</t>
  </si>
  <si>
    <t>0.960000;0.040000;52689.500000;575.900000;48278.320000</t>
  </si>
  <si>
    <t>0.970000;0.030000;52689.500000;575.900000;49381.115000</t>
  </si>
  <si>
    <t>0.980000;0.020000;52689.500000;575.900000;50483.910000</t>
  </si>
  <si>
    <t>0.990000;0.010000;52689.500000;575.900000;51586.705000</t>
  </si>
  <si>
    <t>1.000000;0.000000;52689.500000;575.900000;52689.500000</t>
  </si>
  <si>
    <t>Column1</t>
  </si>
  <si>
    <t>Column2</t>
  </si>
  <si>
    <t>Column3</t>
  </si>
  <si>
    <t>Column4</t>
  </si>
  <si>
    <t>Column5</t>
  </si>
  <si>
    <t>0.000000</t>
  </si>
  <si>
    <t>1.000000</t>
  </si>
  <si>
    <t>-175.000000</t>
  </si>
  <si>
    <t>30.000000</t>
  </si>
  <si>
    <t>-3000.000000</t>
  </si>
  <si>
    <t>0.010000</t>
  </si>
  <si>
    <t>0.990000</t>
  </si>
  <si>
    <t>0.020000</t>
  </si>
  <si>
    <t>0.980000</t>
  </si>
  <si>
    <t>0.030000</t>
  </si>
  <si>
    <t>0.970000</t>
  </si>
  <si>
    <t>0.040000</t>
  </si>
  <si>
    <t>0.960000</t>
  </si>
  <si>
    <t>0.050000</t>
  </si>
  <si>
    <t>0.950000</t>
  </si>
  <si>
    <t>0.060000</t>
  </si>
  <si>
    <t>0.940000</t>
  </si>
  <si>
    <t>0.070000</t>
  </si>
  <si>
    <t>0.930000</t>
  </si>
  <si>
    <t>278.000000</t>
  </si>
  <si>
    <t>-2770.540000</t>
  </si>
  <si>
    <t>0.080000</t>
  </si>
  <si>
    <t>0.920000</t>
  </si>
  <si>
    <t>-2737.760000</t>
  </si>
  <si>
    <t>0.090000</t>
  </si>
  <si>
    <t>0.910000</t>
  </si>
  <si>
    <t>-2704.980000</t>
  </si>
  <si>
    <t>0.100000</t>
  </si>
  <si>
    <t>0.900000</t>
  </si>
  <si>
    <t>-2672.200000</t>
  </si>
  <si>
    <t>0.110000</t>
  </si>
  <si>
    <t>0.890000</t>
  </si>
  <si>
    <t>-2639.420000</t>
  </si>
  <si>
    <t>0.120000</t>
  </si>
  <si>
    <t>0.880000</t>
  </si>
  <si>
    <t>-2606.640000</t>
  </si>
  <si>
    <t>0.130000</t>
  </si>
  <si>
    <t>0.870000</t>
  </si>
  <si>
    <t>-2573.860000</t>
  </si>
  <si>
    <t>0.140000</t>
  </si>
  <si>
    <t>0.860000</t>
  </si>
  <si>
    <t>-2541.080000</t>
  </si>
  <si>
    <t>0.150000</t>
  </si>
  <si>
    <t>0.850000</t>
  </si>
  <si>
    <t>-2508.300000</t>
  </si>
  <si>
    <t>0.160000</t>
  </si>
  <si>
    <t>0.840000</t>
  </si>
  <si>
    <t>-2475.520000</t>
  </si>
  <si>
    <t>0.170000</t>
  </si>
  <si>
    <t>0.830000</t>
  </si>
  <si>
    <t>-2442.740000</t>
  </si>
  <si>
    <t>0.180000</t>
  </si>
  <si>
    <t>0.820000</t>
  </si>
  <si>
    <t>-2409.960000</t>
  </si>
  <si>
    <t>0.190000</t>
  </si>
  <si>
    <t>0.810000</t>
  </si>
  <si>
    <t>-2377.180000</t>
  </si>
  <si>
    <t>0.200000</t>
  </si>
  <si>
    <t>0.800000</t>
  </si>
  <si>
    <t>-2344.400000</t>
  </si>
  <si>
    <t>0.210000</t>
  </si>
  <si>
    <t>0.790000</t>
  </si>
  <si>
    <t>-2311.620000</t>
  </si>
  <si>
    <t>0.220000</t>
  </si>
  <si>
    <t>0.780000</t>
  </si>
  <si>
    <t>-2278.840000</t>
  </si>
  <si>
    <t>0.230000</t>
  </si>
  <si>
    <t>0.770000</t>
  </si>
  <si>
    <t>-2246.060000</t>
  </si>
  <si>
    <t>0.240000</t>
  </si>
  <si>
    <t>0.760000</t>
  </si>
  <si>
    <t>-2213.280000</t>
  </si>
  <si>
    <t>0.250000</t>
  </si>
  <si>
    <t>0.750000</t>
  </si>
  <si>
    <t>-2180.500000</t>
  </si>
  <si>
    <t>0.260000</t>
  </si>
  <si>
    <t>0.740000</t>
  </si>
  <si>
    <t>-2147.720000</t>
  </si>
  <si>
    <t>0.270000</t>
  </si>
  <si>
    <t>0.730000</t>
  </si>
  <si>
    <t>-2114.940000</t>
  </si>
  <si>
    <t>0.280000</t>
  </si>
  <si>
    <t>0.720000</t>
  </si>
  <si>
    <t>-2082.160000</t>
  </si>
  <si>
    <t>0.290000</t>
  </si>
  <si>
    <t>0.710000</t>
  </si>
  <si>
    <t>-2049.380000</t>
  </si>
  <si>
    <t>0.300000</t>
  </si>
  <si>
    <t>0.700000</t>
  </si>
  <si>
    <t>-2016.600000</t>
  </si>
  <si>
    <t>0.310000</t>
  </si>
  <si>
    <t>0.690000</t>
  </si>
  <si>
    <t>-1983.820000</t>
  </si>
  <si>
    <t>0.320000</t>
  </si>
  <si>
    <t>0.680000</t>
  </si>
  <si>
    <t>-1951.040000</t>
  </si>
  <si>
    <t>0.330000</t>
  </si>
  <si>
    <t>0.670000</t>
  </si>
  <si>
    <t>306.000000</t>
  </si>
  <si>
    <t>30.133333</t>
  </si>
  <si>
    <t>-1917.953333</t>
  </si>
  <si>
    <t>0.340000</t>
  </si>
  <si>
    <t>0.660000</t>
  </si>
  <si>
    <t>2648.000000</t>
  </si>
  <si>
    <t>41.900000</t>
  </si>
  <si>
    <t>-1865.080000</t>
  </si>
  <si>
    <t>0.350000</t>
  </si>
  <si>
    <t>0.650000</t>
  </si>
  <si>
    <t>2806.000000</t>
  </si>
  <si>
    <t>42.725000</t>
  </si>
  <si>
    <t>-1795.025000</t>
  </si>
  <si>
    <t>0.360000</t>
  </si>
  <si>
    <t>0.640000</t>
  </si>
  <si>
    <t>16839.000000</t>
  </si>
  <si>
    <t>121.100000</t>
  </si>
  <si>
    <t>-1688.360000</t>
  </si>
  <si>
    <t>0.370000</t>
  </si>
  <si>
    <t>0.630000</t>
  </si>
  <si>
    <t>18373.000000</t>
  </si>
  <si>
    <t>130.050000</t>
  </si>
  <si>
    <t>-1395.140000</t>
  </si>
  <si>
    <t>0.380000</t>
  </si>
  <si>
    <t>0.620000</t>
  </si>
  <si>
    <t>23375.000000</t>
  </si>
  <si>
    <t>159.750000</t>
  </si>
  <si>
    <t>-1022.000000</t>
  </si>
  <si>
    <t>0.390000</t>
  </si>
  <si>
    <t>0.610000</t>
  </si>
  <si>
    <t>-628.500000</t>
  </si>
  <si>
    <t>0.400000</t>
  </si>
  <si>
    <t>0.600000</t>
  </si>
  <si>
    <t>23576.500000</t>
  </si>
  <si>
    <t>161.050000</t>
  </si>
  <si>
    <t>-232.400000</t>
  </si>
  <si>
    <t>0.410000</t>
  </si>
  <si>
    <t>0.590000</t>
  </si>
  <si>
    <t>26252.500000</t>
  </si>
  <si>
    <t>179.550000</t>
  </si>
  <si>
    <t>170.075000</t>
  </si>
  <si>
    <t>0.420000</t>
  </si>
  <si>
    <t>0.580000</t>
  </si>
  <si>
    <t>27754.000000</t>
  </si>
  <si>
    <t>190.000000</t>
  </si>
  <si>
    <t>636.680000</t>
  </si>
  <si>
    <t>0.430000</t>
  </si>
  <si>
    <t>0.570000</t>
  </si>
  <si>
    <t>1104.220000</t>
  </si>
  <si>
    <t>0.440000</t>
  </si>
  <si>
    <t>0.560000</t>
  </si>
  <si>
    <t>1571.760000</t>
  </si>
  <si>
    <t>0.450000</t>
  </si>
  <si>
    <t>0.550000</t>
  </si>
  <si>
    <t>27787.000000</t>
  </si>
  <si>
    <t>190.266667</t>
  </si>
  <si>
    <t>2039.483333</t>
  </si>
  <si>
    <t>0.460000</t>
  </si>
  <si>
    <t>0.540000</t>
  </si>
  <si>
    <t>27797.000000</t>
  </si>
  <si>
    <t>190.350000</t>
  </si>
  <si>
    <t>2507.720000</t>
  </si>
  <si>
    <t>0.470000</t>
  </si>
  <si>
    <t>0.530000</t>
  </si>
  <si>
    <t>27909.500000</t>
  </si>
  <si>
    <t>191.325000</t>
  </si>
  <si>
    <t>2977.240000</t>
  </si>
  <si>
    <t>0.480000</t>
  </si>
  <si>
    <t>0.520000</t>
  </si>
  <si>
    <t>28304.000000</t>
  </si>
  <si>
    <t>194.883333</t>
  </si>
  <si>
    <t>3451.986667</t>
  </si>
  <si>
    <t>0.490000</t>
  </si>
  <si>
    <t>0.510000</t>
  </si>
  <si>
    <t>28728.500000</t>
  </si>
  <si>
    <t>198.900000</t>
  </si>
  <si>
    <t>3933.065000</t>
  </si>
  <si>
    <t>0.500000</t>
  </si>
  <si>
    <t>31702.000000</t>
  </si>
  <si>
    <t>227.725000</t>
  </si>
  <si>
    <t>4464.750000</t>
  </si>
  <si>
    <t>31726.500000</t>
  </si>
  <si>
    <t>227.975000</t>
  </si>
  <si>
    <t>5009.740000</t>
  </si>
  <si>
    <t>43965.000000</t>
  </si>
  <si>
    <t>362.375000</t>
  </si>
  <si>
    <t>6269.825000</t>
  </si>
  <si>
    <t>44375.000000</t>
  </si>
  <si>
    <t>367.000000</t>
  </si>
  <si>
    <t>7080.500000</t>
  </si>
  <si>
    <t>7891.250000</t>
  </si>
  <si>
    <t>8702.000000</t>
  </si>
  <si>
    <t>9512.750000</t>
  </si>
  <si>
    <t>10323.500000</t>
  </si>
  <si>
    <t>11134.250000</t>
  </si>
  <si>
    <t>11945.000000</t>
  </si>
  <si>
    <t>12755.750000</t>
  </si>
  <si>
    <t>13566.500000</t>
  </si>
  <si>
    <t>14377.250000</t>
  </si>
  <si>
    <t>15188.000000</t>
  </si>
  <si>
    <t>15998.750000</t>
  </si>
  <si>
    <t>16809.500000</t>
  </si>
  <si>
    <t>45125.000000</t>
  </si>
  <si>
    <t>382.000000</t>
  </si>
  <si>
    <t>17627.750000</t>
  </si>
  <si>
    <t>46212.500000</t>
  </si>
  <si>
    <t>404.500000</t>
  </si>
  <si>
    <t>18480.500000</t>
  </si>
  <si>
    <t>47223.500000</t>
  </si>
  <si>
    <t>426.600000</t>
  </si>
  <si>
    <t>19359.615000</t>
  </si>
  <si>
    <t>468.300000</t>
  </si>
  <si>
    <t>w1</t>
  </si>
  <si>
    <t>w2</t>
  </si>
  <si>
    <t>profit</t>
  </si>
  <si>
    <t>time</t>
  </si>
  <si>
    <t>target function</t>
  </si>
  <si>
    <t>w1/w2</t>
  </si>
  <si>
    <t>277.000000</t>
  </si>
  <si>
    <t>-2967.230000</t>
  </si>
  <si>
    <t>-2934.460000</t>
  </si>
  <si>
    <t>-2901.690000</t>
  </si>
  <si>
    <t>-2868.920000</t>
  </si>
  <si>
    <t>-2836.100000</t>
  </si>
  <si>
    <t>-2803.320000</t>
  </si>
  <si>
    <t>32081.000000</t>
  </si>
  <si>
    <t>231.750000</t>
  </si>
  <si>
    <t>5558.120000</t>
  </si>
  <si>
    <t>48311.000000</t>
  </si>
  <si>
    <t>451.600000</t>
  </si>
  <si>
    <t>20269.700000</t>
  </si>
  <si>
    <t>49013.000000</t>
  </si>
  <si>
    <t>21218.530000</t>
  </si>
  <si>
    <t>22176.960000</t>
  </si>
  <si>
    <t>23135.390000</t>
  </si>
  <si>
    <t>49221.000000</t>
  </si>
  <si>
    <t>474.100000</t>
  </si>
  <si>
    <t>24096.940000</t>
  </si>
  <si>
    <t>58425.000000</t>
  </si>
  <si>
    <t>742.500000</t>
  </si>
  <si>
    <t>25256.250000</t>
  </si>
  <si>
    <t>26583.000000</t>
  </si>
  <si>
    <t>27909.750000</t>
  </si>
  <si>
    <t>29236.500000</t>
  </si>
  <si>
    <t>30563.250000</t>
  </si>
  <si>
    <t>31890.000000</t>
  </si>
  <si>
    <t>59475.000000</t>
  </si>
  <si>
    <t>786.250000</t>
  </si>
  <si>
    <t>33236.000000</t>
  </si>
  <si>
    <t>34617.000000</t>
  </si>
  <si>
    <t>35998.000000</t>
  </si>
  <si>
    <t>37379.000000</t>
  </si>
  <si>
    <t>38760.000000</t>
  </si>
  <si>
    <t>40141.000000</t>
  </si>
  <si>
    <t>41522.000000</t>
  </si>
  <si>
    <t>42903.000000</t>
  </si>
  <si>
    <t>44284.000000</t>
  </si>
  <si>
    <t>45665.000000</t>
  </si>
  <si>
    <t>47046.000000</t>
  </si>
  <si>
    <t>48427.000000</t>
  </si>
  <si>
    <t>49808.000000</t>
  </si>
  <si>
    <t>51189.000000</t>
  </si>
  <si>
    <t>52570.000000</t>
  </si>
  <si>
    <t>53951.000000</t>
  </si>
  <si>
    <t>55332.000000</t>
  </si>
  <si>
    <t>56713.000000</t>
  </si>
  <si>
    <t>58094.000000</t>
  </si>
  <si>
    <t>0.005000</t>
  </si>
  <si>
    <t>0.995000</t>
  </si>
  <si>
    <t>-2983.615000</t>
  </si>
  <si>
    <t>0.015000</t>
  </si>
  <si>
    <t>0.985000</t>
  </si>
  <si>
    <t>-2950.845000</t>
  </si>
  <si>
    <t>0.025000</t>
  </si>
  <si>
    <t>0.975000</t>
  </si>
  <si>
    <t>-2918.075000</t>
  </si>
  <si>
    <t>0.035000</t>
  </si>
  <si>
    <t>0.965000</t>
  </si>
  <si>
    <t>-2885.305000</t>
  </si>
  <si>
    <t>0.045000</t>
  </si>
  <si>
    <t>0.955000</t>
  </si>
  <si>
    <t>-2852.490000</t>
  </si>
  <si>
    <t>0.055000</t>
  </si>
  <si>
    <t>0.945000</t>
  </si>
  <si>
    <t>-2819.710000</t>
  </si>
  <si>
    <t>0.065000</t>
  </si>
  <si>
    <t>0.935000</t>
  </si>
  <si>
    <t>-2786.930000</t>
  </si>
  <si>
    <t>0.075000</t>
  </si>
  <si>
    <t>0.925000</t>
  </si>
  <si>
    <t>-2754.150000</t>
  </si>
  <si>
    <t>0.085000</t>
  </si>
  <si>
    <t>0.915000</t>
  </si>
  <si>
    <t>-2721.370000</t>
  </si>
  <si>
    <t>0.095000</t>
  </si>
  <si>
    <t>0.905000</t>
  </si>
  <si>
    <t>-2688.590000</t>
  </si>
  <si>
    <t>0.105000</t>
  </si>
  <si>
    <t>0.895000</t>
  </si>
  <si>
    <t>-2655.810000</t>
  </si>
  <si>
    <t>0.115000</t>
  </si>
  <si>
    <t>0.885000</t>
  </si>
  <si>
    <t>-2623.030000</t>
  </si>
  <si>
    <t>0.125000</t>
  </si>
  <si>
    <t>0.875000</t>
  </si>
  <si>
    <t>-2590.250000</t>
  </si>
  <si>
    <t>0.135000</t>
  </si>
  <si>
    <t>0.865000</t>
  </si>
  <si>
    <t>-2557.470000</t>
  </si>
  <si>
    <t>0.145000</t>
  </si>
  <si>
    <t>0.855000</t>
  </si>
  <si>
    <t>-2524.690000</t>
  </si>
  <si>
    <t>0.155000</t>
  </si>
  <si>
    <t>0.845000</t>
  </si>
  <si>
    <t>-2491.910000</t>
  </si>
  <si>
    <t>0.165000</t>
  </si>
  <si>
    <t>0.835000</t>
  </si>
  <si>
    <t>-2459.130000</t>
  </si>
  <si>
    <t>0.175000</t>
  </si>
  <si>
    <t>0.825000</t>
  </si>
  <si>
    <t>-2426.350000</t>
  </si>
  <si>
    <t>0.185000</t>
  </si>
  <si>
    <t>0.815000</t>
  </si>
  <si>
    <t>-2393.570000</t>
  </si>
  <si>
    <t>0.195000</t>
  </si>
  <si>
    <t>0.805000</t>
  </si>
  <si>
    <t>-2360.790000</t>
  </si>
  <si>
    <t>0.205000</t>
  </si>
  <si>
    <t>0.795000</t>
  </si>
  <si>
    <t>-2328.010000</t>
  </si>
  <si>
    <t>0.215000</t>
  </si>
  <si>
    <t>0.785000</t>
  </si>
  <si>
    <t>-2295.230000</t>
  </si>
  <si>
    <t>0.225000</t>
  </si>
  <si>
    <t>0.775000</t>
  </si>
  <si>
    <t>-2262.450000</t>
  </si>
  <si>
    <t>0.235000</t>
  </si>
  <si>
    <t>0.765000</t>
  </si>
  <si>
    <t>-2229.670000</t>
  </si>
  <si>
    <t>0.245000</t>
  </si>
  <si>
    <t>0.755000</t>
  </si>
  <si>
    <t>-2196.890000</t>
  </si>
  <si>
    <t>0.255000</t>
  </si>
  <si>
    <t>0.745000</t>
  </si>
  <si>
    <t>-2164.110000</t>
  </si>
  <si>
    <t>0.265000</t>
  </si>
  <si>
    <t>0.735000</t>
  </si>
  <si>
    <t>-2131.330000</t>
  </si>
  <si>
    <t>0.275000</t>
  </si>
  <si>
    <t>0.725000</t>
  </si>
  <si>
    <t>-2098.550000</t>
  </si>
  <si>
    <t>0.285000</t>
  </si>
  <si>
    <t>0.715000</t>
  </si>
  <si>
    <t>-2065.770000</t>
  </si>
  <si>
    <t>0.295000</t>
  </si>
  <si>
    <t>0.705000</t>
  </si>
  <si>
    <t>-2032.990000</t>
  </si>
  <si>
    <t>0.305000</t>
  </si>
  <si>
    <t>0.695000</t>
  </si>
  <si>
    <t>-2000.210000</t>
  </si>
  <si>
    <t>0.315000</t>
  </si>
  <si>
    <t>0.685000</t>
  </si>
  <si>
    <t>-1967.430000</t>
  </si>
  <si>
    <t>0.325000</t>
  </si>
  <si>
    <t>0.675000</t>
  </si>
  <si>
    <t>-1934.550000</t>
  </si>
  <si>
    <t>0.335000</t>
  </si>
  <si>
    <t>0.665000</t>
  </si>
  <si>
    <t>1907.000000</t>
  </si>
  <si>
    <t>38.150000</t>
  </si>
  <si>
    <t>-1898.130000</t>
  </si>
  <si>
    <t>0.345000</t>
  </si>
  <si>
    <t>0.655000</t>
  </si>
  <si>
    <t>-1830.417500</t>
  </si>
  <si>
    <t>0.355000</t>
  </si>
  <si>
    <t>0.645000</t>
  </si>
  <si>
    <t>2994.000000</t>
  </si>
  <si>
    <t>43.750000</t>
  </si>
  <si>
    <t>-1759.005000</t>
  </si>
  <si>
    <t>0.365000</t>
  </si>
  <si>
    <t>0.635000</t>
  </si>
  <si>
    <t>16926.500000</t>
  </si>
  <si>
    <t>121.600000</t>
  </si>
  <si>
    <t>-1543.427500</t>
  </si>
  <si>
    <t>0.375000</t>
  </si>
  <si>
    <t>0.625000</t>
  </si>
  <si>
    <t>22911.500000</t>
  </si>
  <si>
    <t>156.960000</t>
  </si>
  <si>
    <t>-1218.187500</t>
  </si>
  <si>
    <t>0.385000</t>
  </si>
  <si>
    <t>0.615000</t>
  </si>
  <si>
    <t>-825.250000</t>
  </si>
  <si>
    <t>0.395000</t>
  </si>
  <si>
    <t>0.605000</t>
  </si>
  <si>
    <t>-430.807500</t>
  </si>
  <si>
    <t>0.405000</t>
  </si>
  <si>
    <t>0.595000</t>
  </si>
  <si>
    <t>23680.500000</t>
  </si>
  <si>
    <t>161.750000</t>
  </si>
  <si>
    <t>-33.522500</t>
  </si>
  <si>
    <t>0.415000</t>
  </si>
  <si>
    <t>0.585000</t>
  </si>
  <si>
    <t>402.910000</t>
  </si>
  <si>
    <t>0.425000</t>
  </si>
  <si>
    <t>0.575000</t>
  </si>
  <si>
    <t>870.450000</t>
  </si>
  <si>
    <t>0.435000</t>
  </si>
  <si>
    <t>0.565000</t>
  </si>
  <si>
    <t>1337.990000</t>
  </si>
  <si>
    <t>0.445000</t>
  </si>
  <si>
    <t>0.555000</t>
  </si>
  <si>
    <t>27766.500000</t>
  </si>
  <si>
    <t>190.100000</t>
  </si>
  <si>
    <t>1805.542500</t>
  </si>
  <si>
    <t>0.455000</t>
  </si>
  <si>
    <t>0.545000</t>
  </si>
  <si>
    <t>2273.560000</t>
  </si>
  <si>
    <t>0.465000</t>
  </si>
  <si>
    <t>0.535000</t>
  </si>
  <si>
    <t>27846.000000</t>
  </si>
  <si>
    <t>190.770000</t>
  </si>
  <si>
    <t>2742.195000</t>
  </si>
  <si>
    <t>0.475000</t>
  </si>
  <si>
    <t>0.525000</t>
  </si>
  <si>
    <t>28039.500000</t>
  </si>
  <si>
    <t>192.480000</t>
  </si>
  <si>
    <t>3213.562500</t>
  </si>
  <si>
    <t>0.485000</t>
  </si>
  <si>
    <t>0.515000</t>
  </si>
  <si>
    <t>28335.500000</t>
  </si>
  <si>
    <t>195.175000</t>
  </si>
  <si>
    <t>3691.205000</t>
  </si>
  <si>
    <t>0.495000</t>
  </si>
  <si>
    <t>0.505000</t>
  </si>
  <si>
    <t>31266.500000</t>
  </si>
  <si>
    <t>223.425000</t>
  </si>
  <si>
    <t>4193.955000</t>
  </si>
  <si>
    <t>4737.122500</t>
  </si>
  <si>
    <t>31860.500000</t>
  </si>
  <si>
    <t>229.375000</t>
  </si>
  <si>
    <t>5283.470000</t>
  </si>
  <si>
    <t>5868.812500</t>
  </si>
  <si>
    <t>6675.125000</t>
  </si>
  <si>
    <t>7485.875000</t>
  </si>
  <si>
    <t>8296.625000</t>
  </si>
  <si>
    <t>9107.375000</t>
  </si>
  <si>
    <t>9918.125000</t>
  </si>
  <si>
    <t>10728.875000</t>
  </si>
  <si>
    <t>11539.625000</t>
  </si>
  <si>
    <t>12350.375000</t>
  </si>
  <si>
    <t>13161.125000</t>
  </si>
  <si>
    <t>13971.875000</t>
  </si>
  <si>
    <t>14782.625000</t>
  </si>
  <si>
    <t>15593.375000</t>
  </si>
  <si>
    <t>16404.125000</t>
  </si>
  <si>
    <t>17214.875000</t>
  </si>
  <si>
    <t>18047.187500</t>
  </si>
  <si>
    <t>46422.500000</t>
  </si>
  <si>
    <t>409.000000</t>
  </si>
  <si>
    <t>18915.912500</t>
  </si>
  <si>
    <t>19809.032500</t>
  </si>
  <si>
    <t>20739.315000</t>
  </si>
  <si>
    <t>21697.745000</t>
  </si>
  <si>
    <t>22656.175000</t>
  </si>
  <si>
    <t>23614.605000</t>
  </si>
  <si>
    <t>24592.875000</t>
  </si>
  <si>
    <t>25919.625000</t>
  </si>
  <si>
    <t>27246.375000</t>
  </si>
  <si>
    <t>28573.125000</t>
  </si>
  <si>
    <t>29899.875000</t>
  </si>
  <si>
    <t>31226.625000</t>
  </si>
  <si>
    <t>32553.375000</t>
  </si>
  <si>
    <t>33926.500000</t>
  </si>
  <si>
    <t>35307.500000</t>
  </si>
  <si>
    <t>36688.500000</t>
  </si>
  <si>
    <t>38069.500000</t>
  </si>
  <si>
    <t>39450.500000</t>
  </si>
  <si>
    <t>40831.500000</t>
  </si>
  <si>
    <t>42212.500000</t>
  </si>
  <si>
    <t>43593.500000</t>
  </si>
  <si>
    <t>44974.500000</t>
  </si>
  <si>
    <t>46355.500000</t>
  </si>
  <si>
    <t>47736.500000</t>
  </si>
  <si>
    <t>49117.500000</t>
  </si>
  <si>
    <t>50498.500000</t>
  </si>
  <si>
    <t>51879.500000</t>
  </si>
  <si>
    <t>53260.500000</t>
  </si>
  <si>
    <t>54641.500000</t>
  </si>
  <si>
    <t>56022.500000</t>
  </si>
  <si>
    <t>57403.500000</t>
  </si>
  <si>
    <t>58784.500000</t>
  </si>
  <si>
    <t>ds.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</si>
</sst>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0"/>
      <color theme="1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baseline="0">
                <a:effectLst/>
              </a:rPr>
              <a:t>Rozwiązania efektywne - zysk</a:t>
            </a:r>
            <a:endParaRPr lang="pl-PL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Sheet1!$G$42:$G$170</c:f>
              <c:numCache>
                <c:formatCode>General</c:formatCode>
                <c:ptCount val="129"/>
                <c:pt idx="0">
                  <c:v>0.25</c:v>
                </c:pt>
                <c:pt idx="1">
                  <c:v>0.25786163522012578</c:v>
                </c:pt>
                <c:pt idx="2">
                  <c:v>0.26582278481012656</c:v>
                </c:pt>
                <c:pt idx="3">
                  <c:v>0.27388535031847133</c:v>
                </c:pt>
                <c:pt idx="4">
                  <c:v>0.28205128205128205</c:v>
                </c:pt>
                <c:pt idx="5">
                  <c:v>0.29032258064516131</c:v>
                </c:pt>
                <c:pt idx="6">
                  <c:v>0.29870129870129869</c:v>
                </c:pt>
                <c:pt idx="7">
                  <c:v>0.30718954248366009</c:v>
                </c:pt>
                <c:pt idx="8">
                  <c:v>0.31578947368421051</c:v>
                </c:pt>
                <c:pt idx="9">
                  <c:v>0.32450331125827814</c:v>
                </c:pt>
                <c:pt idx="10">
                  <c:v>0.33333333333333331</c:v>
                </c:pt>
                <c:pt idx="11">
                  <c:v>0.34228187919463088</c:v>
                </c:pt>
                <c:pt idx="12">
                  <c:v>0.35135135135135137</c:v>
                </c:pt>
                <c:pt idx="13">
                  <c:v>0.36054421768707484</c:v>
                </c:pt>
                <c:pt idx="14">
                  <c:v>0.36986301369863017</c:v>
                </c:pt>
                <c:pt idx="15">
                  <c:v>0.37931034482758624</c:v>
                </c:pt>
                <c:pt idx="16">
                  <c:v>0.38888888888888895</c:v>
                </c:pt>
                <c:pt idx="17">
                  <c:v>0.39860139860139859</c:v>
                </c:pt>
                <c:pt idx="18">
                  <c:v>0.40845070422535212</c:v>
                </c:pt>
                <c:pt idx="19">
                  <c:v>0.41843971631205673</c:v>
                </c:pt>
                <c:pt idx="20">
                  <c:v>0.4285714285714286</c:v>
                </c:pt>
                <c:pt idx="21">
                  <c:v>0.4388489208633094</c:v>
                </c:pt>
                <c:pt idx="22">
                  <c:v>0.44927536231884063</c:v>
                </c:pt>
                <c:pt idx="23">
                  <c:v>0.45985401459854014</c:v>
                </c:pt>
                <c:pt idx="24">
                  <c:v>0.47058823529411764</c:v>
                </c:pt>
                <c:pt idx="25">
                  <c:v>0.48148148148148145</c:v>
                </c:pt>
                <c:pt idx="26">
                  <c:v>0.4925373134328358</c:v>
                </c:pt>
                <c:pt idx="27">
                  <c:v>0.50375939849624063</c:v>
                </c:pt>
                <c:pt idx="28">
                  <c:v>0.51515151515151514</c:v>
                </c:pt>
                <c:pt idx="29">
                  <c:v>0.52671755725190839</c:v>
                </c:pt>
                <c:pt idx="30">
                  <c:v>0.53846153846153844</c:v>
                </c:pt>
                <c:pt idx="31">
                  <c:v>0.55038759689922478</c:v>
                </c:pt>
                <c:pt idx="32">
                  <c:v>0.5625</c:v>
                </c:pt>
                <c:pt idx="33">
                  <c:v>0.57480314960629919</c:v>
                </c:pt>
                <c:pt idx="34">
                  <c:v>0.58730158730158732</c:v>
                </c:pt>
                <c:pt idx="35">
                  <c:v>0.6</c:v>
                </c:pt>
                <c:pt idx="36">
                  <c:v>0.61290322580645162</c:v>
                </c:pt>
                <c:pt idx="37">
                  <c:v>0.6260162601626017</c:v>
                </c:pt>
                <c:pt idx="38">
                  <c:v>0.63934426229508201</c:v>
                </c:pt>
                <c:pt idx="39">
                  <c:v>0.65289256198347112</c:v>
                </c:pt>
                <c:pt idx="40">
                  <c:v>0.66666666666666674</c:v>
                </c:pt>
                <c:pt idx="41">
                  <c:v>0.68067226890756305</c:v>
                </c:pt>
                <c:pt idx="42">
                  <c:v>0.69491525423728817</c:v>
                </c:pt>
                <c:pt idx="43">
                  <c:v>0.70940170940170943</c:v>
                </c:pt>
                <c:pt idx="44">
                  <c:v>0.72413793103448276</c:v>
                </c:pt>
                <c:pt idx="45">
                  <c:v>0.73913043478260876</c:v>
                </c:pt>
                <c:pt idx="46">
                  <c:v>0.75438596491228072</c:v>
                </c:pt>
                <c:pt idx="47">
                  <c:v>0.76991150442477885</c:v>
                </c:pt>
                <c:pt idx="48">
                  <c:v>0.7857142857142857</c:v>
                </c:pt>
                <c:pt idx="49">
                  <c:v>0.80180180180180172</c:v>
                </c:pt>
                <c:pt idx="50">
                  <c:v>0.81818181818181812</c:v>
                </c:pt>
                <c:pt idx="51">
                  <c:v>0.83486238532110091</c:v>
                </c:pt>
                <c:pt idx="52">
                  <c:v>0.85185185185185186</c:v>
                </c:pt>
                <c:pt idx="53">
                  <c:v>0.86915887850467288</c:v>
                </c:pt>
                <c:pt idx="54">
                  <c:v>0.88679245283018859</c:v>
                </c:pt>
                <c:pt idx="55">
                  <c:v>0.90476190476190466</c:v>
                </c:pt>
                <c:pt idx="56">
                  <c:v>0.92307692307692302</c:v>
                </c:pt>
                <c:pt idx="57">
                  <c:v>0.9417475728155339</c:v>
                </c:pt>
                <c:pt idx="58">
                  <c:v>0.96078431372549011</c:v>
                </c:pt>
                <c:pt idx="59">
                  <c:v>0.98019801980198018</c:v>
                </c:pt>
                <c:pt idx="60">
                  <c:v>1</c:v>
                </c:pt>
                <c:pt idx="61">
                  <c:v>1.0202020202020201</c:v>
                </c:pt>
                <c:pt idx="62">
                  <c:v>1.0408163265306123</c:v>
                </c:pt>
                <c:pt idx="63">
                  <c:v>1.0618556701030928</c:v>
                </c:pt>
                <c:pt idx="64">
                  <c:v>1.0833333333333335</c:v>
                </c:pt>
                <c:pt idx="65">
                  <c:v>1.1052631578947369</c:v>
                </c:pt>
                <c:pt idx="66">
                  <c:v>1.1276595744680853</c:v>
                </c:pt>
                <c:pt idx="67">
                  <c:v>1.1505376344086022</c:v>
                </c:pt>
                <c:pt idx="68">
                  <c:v>1.173913043478261</c:v>
                </c:pt>
                <c:pt idx="69">
                  <c:v>1.1978021978021978</c:v>
                </c:pt>
                <c:pt idx="70">
                  <c:v>1.2222222222222223</c:v>
                </c:pt>
                <c:pt idx="71">
                  <c:v>1.2471910112359552</c:v>
                </c:pt>
                <c:pt idx="72">
                  <c:v>1.2727272727272729</c:v>
                </c:pt>
                <c:pt idx="73">
                  <c:v>1.2988505747126435</c:v>
                </c:pt>
                <c:pt idx="74">
                  <c:v>1.3255813953488371</c:v>
                </c:pt>
                <c:pt idx="75">
                  <c:v>1.3529411764705881</c:v>
                </c:pt>
                <c:pt idx="76">
                  <c:v>1.3809523809523809</c:v>
                </c:pt>
                <c:pt idx="77">
                  <c:v>1.4096385542168675</c:v>
                </c:pt>
                <c:pt idx="78">
                  <c:v>1.4390243902439024</c:v>
                </c:pt>
                <c:pt idx="79">
                  <c:v>1.4691358024691357</c:v>
                </c:pt>
                <c:pt idx="80">
                  <c:v>1.4999999999999998</c:v>
                </c:pt>
                <c:pt idx="81">
                  <c:v>1.5316455696202531</c:v>
                </c:pt>
                <c:pt idx="82">
                  <c:v>1.5641025641025641</c:v>
                </c:pt>
                <c:pt idx="83">
                  <c:v>1.5974025974025974</c:v>
                </c:pt>
                <c:pt idx="84">
                  <c:v>1.631578947368421</c:v>
                </c:pt>
                <c:pt idx="85">
                  <c:v>1.6666666666666667</c:v>
                </c:pt>
                <c:pt idx="86">
                  <c:v>1.7027027027027026</c:v>
                </c:pt>
                <c:pt idx="87">
                  <c:v>1.7397260273972603</c:v>
                </c:pt>
                <c:pt idx="88">
                  <c:v>1.7777777777777779</c:v>
                </c:pt>
                <c:pt idx="89">
                  <c:v>1.8169014084507045</c:v>
                </c:pt>
                <c:pt idx="90">
                  <c:v>1.8571428571428574</c:v>
                </c:pt>
                <c:pt idx="91">
                  <c:v>1.8985507246376814</c:v>
                </c:pt>
                <c:pt idx="92">
                  <c:v>1.9411764705882353</c:v>
                </c:pt>
                <c:pt idx="93">
                  <c:v>1.9850746268656716</c:v>
                </c:pt>
                <c:pt idx="94">
                  <c:v>2.0303030303030303</c:v>
                </c:pt>
                <c:pt idx="95">
                  <c:v>2.0769230769230771</c:v>
                </c:pt>
                <c:pt idx="96">
                  <c:v>2.125</c:v>
                </c:pt>
                <c:pt idx="97">
                  <c:v>2.1746031746031749</c:v>
                </c:pt>
                <c:pt idx="98">
                  <c:v>2.225806451612903</c:v>
                </c:pt>
                <c:pt idx="99">
                  <c:v>2.278688524590164</c:v>
                </c:pt>
                <c:pt idx="100">
                  <c:v>2.3333333333333335</c:v>
                </c:pt>
                <c:pt idx="101">
                  <c:v>2.3898305084745761</c:v>
                </c:pt>
                <c:pt idx="102">
                  <c:v>2.4482758620689657</c:v>
                </c:pt>
                <c:pt idx="103">
                  <c:v>2.5087719298245617</c:v>
                </c:pt>
                <c:pt idx="104">
                  <c:v>2.5714285714285712</c:v>
                </c:pt>
                <c:pt idx="105">
                  <c:v>2.6363636363636362</c:v>
                </c:pt>
                <c:pt idx="106">
                  <c:v>2.7037037037037033</c:v>
                </c:pt>
                <c:pt idx="107">
                  <c:v>2.773584905660377</c:v>
                </c:pt>
                <c:pt idx="108">
                  <c:v>2.8461538461538458</c:v>
                </c:pt>
                <c:pt idx="109">
                  <c:v>2.9215686274509802</c:v>
                </c:pt>
                <c:pt idx="110">
                  <c:v>3</c:v>
                </c:pt>
                <c:pt idx="111">
                  <c:v>3.0816326530612246</c:v>
                </c:pt>
                <c:pt idx="112">
                  <c:v>3.166666666666667</c:v>
                </c:pt>
                <c:pt idx="113">
                  <c:v>3.2553191489361706</c:v>
                </c:pt>
                <c:pt idx="114">
                  <c:v>3.3478260869565215</c:v>
                </c:pt>
                <c:pt idx="115">
                  <c:v>3.4444444444444446</c:v>
                </c:pt>
                <c:pt idx="116">
                  <c:v>3.5454545454545454</c:v>
                </c:pt>
                <c:pt idx="117">
                  <c:v>3.6511627906976747</c:v>
                </c:pt>
                <c:pt idx="118">
                  <c:v>3.7619047619047623</c:v>
                </c:pt>
                <c:pt idx="119">
                  <c:v>3.8780487804878052</c:v>
                </c:pt>
                <c:pt idx="120">
                  <c:v>4</c:v>
                </c:pt>
                <c:pt idx="121">
                  <c:v>4.1282051282051286</c:v>
                </c:pt>
                <c:pt idx="122">
                  <c:v>4.2631578947368425</c:v>
                </c:pt>
                <c:pt idx="123">
                  <c:v>4.4054054054054053</c:v>
                </c:pt>
                <c:pt idx="124">
                  <c:v>4.5555555555555554</c:v>
                </c:pt>
                <c:pt idx="125">
                  <c:v>4.7142857142857144</c:v>
                </c:pt>
                <c:pt idx="126">
                  <c:v>4.8823529411764701</c:v>
                </c:pt>
                <c:pt idx="127">
                  <c:v>5.0606060606060606</c:v>
                </c:pt>
                <c:pt idx="128">
                  <c:v>5.25</c:v>
                </c:pt>
              </c:numCache>
            </c:numRef>
          </c:xVal>
          <c:yVal>
            <c:numRef>
              <c:f>Sheet1!$C$42:$C$170</c:f>
              <c:numCache>
                <c:formatCode>General</c:formatCode>
                <c:ptCount val="129"/>
                <c:pt idx="0">
                  <c:v>278</c:v>
                </c:pt>
                <c:pt idx="1">
                  <c:v>278</c:v>
                </c:pt>
                <c:pt idx="2">
                  <c:v>278</c:v>
                </c:pt>
                <c:pt idx="3">
                  <c:v>278</c:v>
                </c:pt>
                <c:pt idx="4">
                  <c:v>278</c:v>
                </c:pt>
                <c:pt idx="5">
                  <c:v>278</c:v>
                </c:pt>
                <c:pt idx="6">
                  <c:v>278</c:v>
                </c:pt>
                <c:pt idx="7">
                  <c:v>278</c:v>
                </c:pt>
                <c:pt idx="8">
                  <c:v>278</c:v>
                </c:pt>
                <c:pt idx="9">
                  <c:v>278</c:v>
                </c:pt>
                <c:pt idx="10">
                  <c:v>278</c:v>
                </c:pt>
                <c:pt idx="11">
                  <c:v>278</c:v>
                </c:pt>
                <c:pt idx="12">
                  <c:v>278</c:v>
                </c:pt>
                <c:pt idx="13">
                  <c:v>278</c:v>
                </c:pt>
                <c:pt idx="14">
                  <c:v>278</c:v>
                </c:pt>
                <c:pt idx="15">
                  <c:v>278</c:v>
                </c:pt>
                <c:pt idx="16">
                  <c:v>278</c:v>
                </c:pt>
                <c:pt idx="17">
                  <c:v>278</c:v>
                </c:pt>
                <c:pt idx="18">
                  <c:v>278</c:v>
                </c:pt>
                <c:pt idx="19">
                  <c:v>278</c:v>
                </c:pt>
                <c:pt idx="20">
                  <c:v>278</c:v>
                </c:pt>
                <c:pt idx="21">
                  <c:v>278</c:v>
                </c:pt>
                <c:pt idx="22">
                  <c:v>278</c:v>
                </c:pt>
                <c:pt idx="23">
                  <c:v>278</c:v>
                </c:pt>
                <c:pt idx="24">
                  <c:v>278</c:v>
                </c:pt>
                <c:pt idx="25">
                  <c:v>306</c:v>
                </c:pt>
                <c:pt idx="26">
                  <c:v>306</c:v>
                </c:pt>
                <c:pt idx="27">
                  <c:v>1907</c:v>
                </c:pt>
                <c:pt idx="28">
                  <c:v>2648</c:v>
                </c:pt>
                <c:pt idx="29">
                  <c:v>2806</c:v>
                </c:pt>
                <c:pt idx="30">
                  <c:v>2806</c:v>
                </c:pt>
                <c:pt idx="31">
                  <c:v>2994</c:v>
                </c:pt>
                <c:pt idx="32">
                  <c:v>16839</c:v>
                </c:pt>
                <c:pt idx="33">
                  <c:v>16926.5</c:v>
                </c:pt>
                <c:pt idx="34">
                  <c:v>18373</c:v>
                </c:pt>
                <c:pt idx="35">
                  <c:v>22911.5</c:v>
                </c:pt>
                <c:pt idx="36">
                  <c:v>23375</c:v>
                </c:pt>
                <c:pt idx="37">
                  <c:v>23375</c:v>
                </c:pt>
                <c:pt idx="38">
                  <c:v>23375</c:v>
                </c:pt>
                <c:pt idx="39">
                  <c:v>23576.5</c:v>
                </c:pt>
                <c:pt idx="40">
                  <c:v>23576.5</c:v>
                </c:pt>
                <c:pt idx="41">
                  <c:v>23680.5</c:v>
                </c:pt>
                <c:pt idx="42">
                  <c:v>26252.5</c:v>
                </c:pt>
                <c:pt idx="43">
                  <c:v>27754</c:v>
                </c:pt>
                <c:pt idx="44">
                  <c:v>27754</c:v>
                </c:pt>
                <c:pt idx="45">
                  <c:v>27754</c:v>
                </c:pt>
                <c:pt idx="46">
                  <c:v>27754</c:v>
                </c:pt>
                <c:pt idx="47">
                  <c:v>27754</c:v>
                </c:pt>
                <c:pt idx="48">
                  <c:v>27754</c:v>
                </c:pt>
                <c:pt idx="49">
                  <c:v>27766.5</c:v>
                </c:pt>
                <c:pt idx="50">
                  <c:v>27787</c:v>
                </c:pt>
                <c:pt idx="51">
                  <c:v>27797</c:v>
                </c:pt>
                <c:pt idx="52">
                  <c:v>27797</c:v>
                </c:pt>
                <c:pt idx="53">
                  <c:v>27846</c:v>
                </c:pt>
                <c:pt idx="54">
                  <c:v>27909.5</c:v>
                </c:pt>
                <c:pt idx="55">
                  <c:v>28039.5</c:v>
                </c:pt>
                <c:pt idx="56">
                  <c:v>28304</c:v>
                </c:pt>
                <c:pt idx="57">
                  <c:v>28335.5</c:v>
                </c:pt>
                <c:pt idx="58">
                  <c:v>28728.5</c:v>
                </c:pt>
                <c:pt idx="59">
                  <c:v>31266.5</c:v>
                </c:pt>
                <c:pt idx="60">
                  <c:v>31702</c:v>
                </c:pt>
                <c:pt idx="61">
                  <c:v>31702</c:v>
                </c:pt>
                <c:pt idx="62">
                  <c:v>31726.5</c:v>
                </c:pt>
                <c:pt idx="63">
                  <c:v>31860.5</c:v>
                </c:pt>
                <c:pt idx="64">
                  <c:v>32081</c:v>
                </c:pt>
                <c:pt idx="65">
                  <c:v>43965</c:v>
                </c:pt>
                <c:pt idx="66">
                  <c:v>43965</c:v>
                </c:pt>
                <c:pt idx="67">
                  <c:v>44375</c:v>
                </c:pt>
                <c:pt idx="68">
                  <c:v>44375</c:v>
                </c:pt>
                <c:pt idx="69">
                  <c:v>44375</c:v>
                </c:pt>
                <c:pt idx="70">
                  <c:v>44375</c:v>
                </c:pt>
                <c:pt idx="71">
                  <c:v>44375</c:v>
                </c:pt>
                <c:pt idx="72">
                  <c:v>44375</c:v>
                </c:pt>
                <c:pt idx="73">
                  <c:v>44375</c:v>
                </c:pt>
                <c:pt idx="74">
                  <c:v>44375</c:v>
                </c:pt>
                <c:pt idx="75">
                  <c:v>44375</c:v>
                </c:pt>
                <c:pt idx="76">
                  <c:v>44375</c:v>
                </c:pt>
                <c:pt idx="77">
                  <c:v>44375</c:v>
                </c:pt>
                <c:pt idx="78">
                  <c:v>44375</c:v>
                </c:pt>
                <c:pt idx="79">
                  <c:v>44375</c:v>
                </c:pt>
                <c:pt idx="80">
                  <c:v>44375</c:v>
                </c:pt>
                <c:pt idx="81">
                  <c:v>44375</c:v>
                </c:pt>
                <c:pt idx="82">
                  <c:v>44375</c:v>
                </c:pt>
                <c:pt idx="83">
                  <c:v>44375</c:v>
                </c:pt>
                <c:pt idx="84">
                  <c:v>44375</c:v>
                </c:pt>
                <c:pt idx="85">
                  <c:v>44375</c:v>
                </c:pt>
                <c:pt idx="86">
                  <c:v>44375</c:v>
                </c:pt>
                <c:pt idx="87">
                  <c:v>44375</c:v>
                </c:pt>
                <c:pt idx="88">
                  <c:v>44375</c:v>
                </c:pt>
                <c:pt idx="89">
                  <c:v>44375</c:v>
                </c:pt>
                <c:pt idx="90">
                  <c:v>44375</c:v>
                </c:pt>
                <c:pt idx="91">
                  <c:v>44375</c:v>
                </c:pt>
                <c:pt idx="92">
                  <c:v>44375</c:v>
                </c:pt>
                <c:pt idx="93">
                  <c:v>44375</c:v>
                </c:pt>
                <c:pt idx="94">
                  <c:v>45125</c:v>
                </c:pt>
                <c:pt idx="95">
                  <c:v>46212.5</c:v>
                </c:pt>
                <c:pt idx="96">
                  <c:v>46212.5</c:v>
                </c:pt>
                <c:pt idx="97">
                  <c:v>46422.5</c:v>
                </c:pt>
                <c:pt idx="98">
                  <c:v>47223.5</c:v>
                </c:pt>
                <c:pt idx="99">
                  <c:v>47223.5</c:v>
                </c:pt>
                <c:pt idx="100">
                  <c:v>48311</c:v>
                </c:pt>
                <c:pt idx="101">
                  <c:v>49013</c:v>
                </c:pt>
                <c:pt idx="102">
                  <c:v>49013</c:v>
                </c:pt>
                <c:pt idx="103">
                  <c:v>49013</c:v>
                </c:pt>
                <c:pt idx="104">
                  <c:v>49013</c:v>
                </c:pt>
                <c:pt idx="105">
                  <c:v>49013</c:v>
                </c:pt>
                <c:pt idx="106">
                  <c:v>49013</c:v>
                </c:pt>
                <c:pt idx="107">
                  <c:v>49013</c:v>
                </c:pt>
                <c:pt idx="108">
                  <c:v>49221</c:v>
                </c:pt>
                <c:pt idx="109">
                  <c:v>58425</c:v>
                </c:pt>
                <c:pt idx="110">
                  <c:v>58425</c:v>
                </c:pt>
                <c:pt idx="111">
                  <c:v>58425</c:v>
                </c:pt>
                <c:pt idx="112">
                  <c:v>58425</c:v>
                </c:pt>
                <c:pt idx="113">
                  <c:v>58425</c:v>
                </c:pt>
                <c:pt idx="114">
                  <c:v>58425</c:v>
                </c:pt>
                <c:pt idx="115">
                  <c:v>58425</c:v>
                </c:pt>
                <c:pt idx="116">
                  <c:v>58425</c:v>
                </c:pt>
                <c:pt idx="117">
                  <c:v>58425</c:v>
                </c:pt>
                <c:pt idx="118">
                  <c:v>58425</c:v>
                </c:pt>
                <c:pt idx="119">
                  <c:v>58425</c:v>
                </c:pt>
                <c:pt idx="120">
                  <c:v>58425</c:v>
                </c:pt>
                <c:pt idx="121">
                  <c:v>58425</c:v>
                </c:pt>
                <c:pt idx="122">
                  <c:v>59475</c:v>
                </c:pt>
                <c:pt idx="123">
                  <c:v>59475</c:v>
                </c:pt>
                <c:pt idx="124">
                  <c:v>59475</c:v>
                </c:pt>
                <c:pt idx="125">
                  <c:v>59475</c:v>
                </c:pt>
                <c:pt idx="126">
                  <c:v>59475</c:v>
                </c:pt>
                <c:pt idx="127">
                  <c:v>59475</c:v>
                </c:pt>
                <c:pt idx="128">
                  <c:v>59475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7D-41BB-AD0F-EB74738195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8972536"/>
        <c:axId val="1208968928"/>
      </c:scatterChart>
      <c:valAx>
        <c:axId val="1208972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00" b="0" i="0" u="none" strike="noStrike" baseline="0">
                    <a:effectLst/>
                  </a:rPr>
                  <a:t>w</a:t>
                </a:r>
                <a:r>
                  <a:rPr lang="pl-PL" sz="1000" b="0" i="0" u="none" strike="noStrike" baseline="-25000">
                    <a:effectLst/>
                  </a:rPr>
                  <a:t>1</a:t>
                </a:r>
                <a:r>
                  <a:rPr lang="pl-PL" sz="1100"/>
                  <a:t>/</a:t>
                </a:r>
                <a:r>
                  <a:rPr lang="pl-PL" sz="1000" b="0" i="0" u="none" strike="noStrike" baseline="0">
                    <a:effectLst/>
                  </a:rPr>
                  <a:t>w</a:t>
                </a:r>
                <a:r>
                  <a:rPr lang="pl-PL" sz="1000" b="0" i="0" u="none" strike="noStrike" baseline="-25000">
                    <a:effectLst/>
                  </a:rPr>
                  <a:t>2</a:t>
                </a:r>
                <a:endParaRPr lang="pl-PL" sz="11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08968928"/>
        <c:crosses val="autoZero"/>
        <c:crossBetween val="midCat"/>
        <c:majorUnit val="0.5"/>
      </c:valAx>
      <c:valAx>
        <c:axId val="120896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100" b="0" i="0" baseline="0">
                    <a:effectLst/>
                  </a:rPr>
                  <a:t>Zysk [pln]</a:t>
                </a:r>
                <a:endParaRPr lang="pl-PL" sz="11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08972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 b="0" i="0" baseline="0">
                <a:effectLst/>
              </a:rPr>
              <a:t>Rozwiązania efektywne - czas</a:t>
            </a:r>
            <a:endParaRPr lang="pl-PL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Time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Sheet1!$G$42:$G$170</c:f>
              <c:numCache>
                <c:formatCode>General</c:formatCode>
                <c:ptCount val="129"/>
                <c:pt idx="0">
                  <c:v>0.25</c:v>
                </c:pt>
                <c:pt idx="1">
                  <c:v>0.25786163522012578</c:v>
                </c:pt>
                <c:pt idx="2">
                  <c:v>0.26582278481012656</c:v>
                </c:pt>
                <c:pt idx="3">
                  <c:v>0.27388535031847133</c:v>
                </c:pt>
                <c:pt idx="4">
                  <c:v>0.28205128205128205</c:v>
                </c:pt>
                <c:pt idx="5">
                  <c:v>0.29032258064516131</c:v>
                </c:pt>
                <c:pt idx="6">
                  <c:v>0.29870129870129869</c:v>
                </c:pt>
                <c:pt idx="7">
                  <c:v>0.30718954248366009</c:v>
                </c:pt>
                <c:pt idx="8">
                  <c:v>0.31578947368421051</c:v>
                </c:pt>
                <c:pt idx="9">
                  <c:v>0.32450331125827814</c:v>
                </c:pt>
                <c:pt idx="10">
                  <c:v>0.33333333333333331</c:v>
                </c:pt>
                <c:pt idx="11">
                  <c:v>0.34228187919463088</c:v>
                </c:pt>
                <c:pt idx="12">
                  <c:v>0.35135135135135137</c:v>
                </c:pt>
                <c:pt idx="13">
                  <c:v>0.36054421768707484</c:v>
                </c:pt>
                <c:pt idx="14">
                  <c:v>0.36986301369863017</c:v>
                </c:pt>
                <c:pt idx="15">
                  <c:v>0.37931034482758624</c:v>
                </c:pt>
                <c:pt idx="16">
                  <c:v>0.38888888888888895</c:v>
                </c:pt>
                <c:pt idx="17">
                  <c:v>0.39860139860139859</c:v>
                </c:pt>
                <c:pt idx="18">
                  <c:v>0.40845070422535212</c:v>
                </c:pt>
                <c:pt idx="19">
                  <c:v>0.41843971631205673</c:v>
                </c:pt>
                <c:pt idx="20">
                  <c:v>0.4285714285714286</c:v>
                </c:pt>
                <c:pt idx="21">
                  <c:v>0.4388489208633094</c:v>
                </c:pt>
                <c:pt idx="22">
                  <c:v>0.44927536231884063</c:v>
                </c:pt>
                <c:pt idx="23">
                  <c:v>0.45985401459854014</c:v>
                </c:pt>
                <c:pt idx="24">
                  <c:v>0.47058823529411764</c:v>
                </c:pt>
                <c:pt idx="25">
                  <c:v>0.48148148148148145</c:v>
                </c:pt>
                <c:pt idx="26">
                  <c:v>0.4925373134328358</c:v>
                </c:pt>
                <c:pt idx="27">
                  <c:v>0.50375939849624063</c:v>
                </c:pt>
                <c:pt idx="28">
                  <c:v>0.51515151515151514</c:v>
                </c:pt>
                <c:pt idx="29">
                  <c:v>0.52671755725190839</c:v>
                </c:pt>
                <c:pt idx="30">
                  <c:v>0.53846153846153844</c:v>
                </c:pt>
                <c:pt idx="31">
                  <c:v>0.55038759689922478</c:v>
                </c:pt>
                <c:pt idx="32">
                  <c:v>0.5625</c:v>
                </c:pt>
                <c:pt idx="33">
                  <c:v>0.57480314960629919</c:v>
                </c:pt>
                <c:pt idx="34">
                  <c:v>0.58730158730158732</c:v>
                </c:pt>
                <c:pt idx="35">
                  <c:v>0.6</c:v>
                </c:pt>
                <c:pt idx="36">
                  <c:v>0.61290322580645162</c:v>
                </c:pt>
                <c:pt idx="37">
                  <c:v>0.6260162601626017</c:v>
                </c:pt>
                <c:pt idx="38">
                  <c:v>0.63934426229508201</c:v>
                </c:pt>
                <c:pt idx="39">
                  <c:v>0.65289256198347112</c:v>
                </c:pt>
                <c:pt idx="40">
                  <c:v>0.66666666666666674</c:v>
                </c:pt>
                <c:pt idx="41">
                  <c:v>0.68067226890756305</c:v>
                </c:pt>
                <c:pt idx="42">
                  <c:v>0.69491525423728817</c:v>
                </c:pt>
                <c:pt idx="43">
                  <c:v>0.70940170940170943</c:v>
                </c:pt>
                <c:pt idx="44">
                  <c:v>0.72413793103448276</c:v>
                </c:pt>
                <c:pt idx="45">
                  <c:v>0.73913043478260876</c:v>
                </c:pt>
                <c:pt idx="46">
                  <c:v>0.75438596491228072</c:v>
                </c:pt>
                <c:pt idx="47">
                  <c:v>0.76991150442477885</c:v>
                </c:pt>
                <c:pt idx="48">
                  <c:v>0.7857142857142857</c:v>
                </c:pt>
                <c:pt idx="49">
                  <c:v>0.80180180180180172</c:v>
                </c:pt>
                <c:pt idx="50">
                  <c:v>0.81818181818181812</c:v>
                </c:pt>
                <c:pt idx="51">
                  <c:v>0.83486238532110091</c:v>
                </c:pt>
                <c:pt idx="52">
                  <c:v>0.85185185185185186</c:v>
                </c:pt>
                <c:pt idx="53">
                  <c:v>0.86915887850467288</c:v>
                </c:pt>
                <c:pt idx="54">
                  <c:v>0.88679245283018859</c:v>
                </c:pt>
                <c:pt idx="55">
                  <c:v>0.90476190476190466</c:v>
                </c:pt>
                <c:pt idx="56">
                  <c:v>0.92307692307692302</c:v>
                </c:pt>
                <c:pt idx="57">
                  <c:v>0.9417475728155339</c:v>
                </c:pt>
                <c:pt idx="58">
                  <c:v>0.96078431372549011</c:v>
                </c:pt>
                <c:pt idx="59">
                  <c:v>0.98019801980198018</c:v>
                </c:pt>
                <c:pt idx="60">
                  <c:v>1</c:v>
                </c:pt>
                <c:pt idx="61">
                  <c:v>1.0202020202020201</c:v>
                </c:pt>
                <c:pt idx="62">
                  <c:v>1.0408163265306123</c:v>
                </c:pt>
                <c:pt idx="63">
                  <c:v>1.0618556701030928</c:v>
                </c:pt>
                <c:pt idx="64">
                  <c:v>1.0833333333333335</c:v>
                </c:pt>
                <c:pt idx="65">
                  <c:v>1.1052631578947369</c:v>
                </c:pt>
                <c:pt idx="66">
                  <c:v>1.1276595744680853</c:v>
                </c:pt>
                <c:pt idx="67">
                  <c:v>1.1505376344086022</c:v>
                </c:pt>
                <c:pt idx="68">
                  <c:v>1.173913043478261</c:v>
                </c:pt>
                <c:pt idx="69">
                  <c:v>1.1978021978021978</c:v>
                </c:pt>
                <c:pt idx="70">
                  <c:v>1.2222222222222223</c:v>
                </c:pt>
                <c:pt idx="71">
                  <c:v>1.2471910112359552</c:v>
                </c:pt>
                <c:pt idx="72">
                  <c:v>1.2727272727272729</c:v>
                </c:pt>
                <c:pt idx="73">
                  <c:v>1.2988505747126435</c:v>
                </c:pt>
                <c:pt idx="74">
                  <c:v>1.3255813953488371</c:v>
                </c:pt>
                <c:pt idx="75">
                  <c:v>1.3529411764705881</c:v>
                </c:pt>
                <c:pt idx="76">
                  <c:v>1.3809523809523809</c:v>
                </c:pt>
                <c:pt idx="77">
                  <c:v>1.4096385542168675</c:v>
                </c:pt>
                <c:pt idx="78">
                  <c:v>1.4390243902439024</c:v>
                </c:pt>
                <c:pt idx="79">
                  <c:v>1.4691358024691357</c:v>
                </c:pt>
                <c:pt idx="80">
                  <c:v>1.4999999999999998</c:v>
                </c:pt>
                <c:pt idx="81">
                  <c:v>1.5316455696202531</c:v>
                </c:pt>
                <c:pt idx="82">
                  <c:v>1.5641025641025641</c:v>
                </c:pt>
                <c:pt idx="83">
                  <c:v>1.5974025974025974</c:v>
                </c:pt>
                <c:pt idx="84">
                  <c:v>1.631578947368421</c:v>
                </c:pt>
                <c:pt idx="85">
                  <c:v>1.6666666666666667</c:v>
                </c:pt>
                <c:pt idx="86">
                  <c:v>1.7027027027027026</c:v>
                </c:pt>
                <c:pt idx="87">
                  <c:v>1.7397260273972603</c:v>
                </c:pt>
                <c:pt idx="88">
                  <c:v>1.7777777777777779</c:v>
                </c:pt>
                <c:pt idx="89">
                  <c:v>1.8169014084507045</c:v>
                </c:pt>
                <c:pt idx="90">
                  <c:v>1.8571428571428574</c:v>
                </c:pt>
                <c:pt idx="91">
                  <c:v>1.8985507246376814</c:v>
                </c:pt>
                <c:pt idx="92">
                  <c:v>1.9411764705882353</c:v>
                </c:pt>
                <c:pt idx="93">
                  <c:v>1.9850746268656716</c:v>
                </c:pt>
                <c:pt idx="94">
                  <c:v>2.0303030303030303</c:v>
                </c:pt>
                <c:pt idx="95">
                  <c:v>2.0769230769230771</c:v>
                </c:pt>
                <c:pt idx="96">
                  <c:v>2.125</c:v>
                </c:pt>
                <c:pt idx="97">
                  <c:v>2.1746031746031749</c:v>
                </c:pt>
                <c:pt idx="98">
                  <c:v>2.225806451612903</c:v>
                </c:pt>
                <c:pt idx="99">
                  <c:v>2.278688524590164</c:v>
                </c:pt>
                <c:pt idx="100">
                  <c:v>2.3333333333333335</c:v>
                </c:pt>
                <c:pt idx="101">
                  <c:v>2.3898305084745761</c:v>
                </c:pt>
                <c:pt idx="102">
                  <c:v>2.4482758620689657</c:v>
                </c:pt>
                <c:pt idx="103">
                  <c:v>2.5087719298245617</c:v>
                </c:pt>
                <c:pt idx="104">
                  <c:v>2.5714285714285712</c:v>
                </c:pt>
                <c:pt idx="105">
                  <c:v>2.6363636363636362</c:v>
                </c:pt>
                <c:pt idx="106">
                  <c:v>2.7037037037037033</c:v>
                </c:pt>
                <c:pt idx="107">
                  <c:v>2.773584905660377</c:v>
                </c:pt>
                <c:pt idx="108">
                  <c:v>2.8461538461538458</c:v>
                </c:pt>
                <c:pt idx="109">
                  <c:v>2.9215686274509802</c:v>
                </c:pt>
                <c:pt idx="110">
                  <c:v>3</c:v>
                </c:pt>
                <c:pt idx="111">
                  <c:v>3.0816326530612246</c:v>
                </c:pt>
                <c:pt idx="112">
                  <c:v>3.166666666666667</c:v>
                </c:pt>
                <c:pt idx="113">
                  <c:v>3.2553191489361706</c:v>
                </c:pt>
                <c:pt idx="114">
                  <c:v>3.3478260869565215</c:v>
                </c:pt>
                <c:pt idx="115">
                  <c:v>3.4444444444444446</c:v>
                </c:pt>
                <c:pt idx="116">
                  <c:v>3.5454545454545454</c:v>
                </c:pt>
                <c:pt idx="117">
                  <c:v>3.6511627906976747</c:v>
                </c:pt>
                <c:pt idx="118">
                  <c:v>3.7619047619047623</c:v>
                </c:pt>
                <c:pt idx="119">
                  <c:v>3.8780487804878052</c:v>
                </c:pt>
                <c:pt idx="120">
                  <c:v>4</c:v>
                </c:pt>
                <c:pt idx="121">
                  <c:v>4.1282051282051286</c:v>
                </c:pt>
                <c:pt idx="122">
                  <c:v>4.2631578947368425</c:v>
                </c:pt>
                <c:pt idx="123">
                  <c:v>4.4054054054054053</c:v>
                </c:pt>
                <c:pt idx="124">
                  <c:v>4.5555555555555554</c:v>
                </c:pt>
                <c:pt idx="125">
                  <c:v>4.7142857142857144</c:v>
                </c:pt>
                <c:pt idx="126">
                  <c:v>4.8823529411764701</c:v>
                </c:pt>
                <c:pt idx="127">
                  <c:v>5.0606060606060606</c:v>
                </c:pt>
                <c:pt idx="128">
                  <c:v>5.25</c:v>
                </c:pt>
              </c:numCache>
            </c:numRef>
          </c:xVal>
          <c:yVal>
            <c:numRef>
              <c:f>Sheet1!$D$42:$D$170</c:f>
              <c:numCache>
                <c:formatCode>General</c:formatCode>
                <c:ptCount val="129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30.133333</c:v>
                </c:pt>
                <c:pt idx="26">
                  <c:v>30.133333</c:v>
                </c:pt>
                <c:pt idx="27">
                  <c:v>38.15</c:v>
                </c:pt>
                <c:pt idx="28">
                  <c:v>41.9</c:v>
                </c:pt>
                <c:pt idx="29">
                  <c:v>42.725000000000001</c:v>
                </c:pt>
                <c:pt idx="30">
                  <c:v>42.725000000000001</c:v>
                </c:pt>
                <c:pt idx="31">
                  <c:v>43.75</c:v>
                </c:pt>
                <c:pt idx="32">
                  <c:v>121.1</c:v>
                </c:pt>
                <c:pt idx="33">
                  <c:v>121.6</c:v>
                </c:pt>
                <c:pt idx="34">
                  <c:v>130.05000000000001</c:v>
                </c:pt>
                <c:pt idx="35">
                  <c:v>156.96</c:v>
                </c:pt>
                <c:pt idx="36">
                  <c:v>159.75</c:v>
                </c:pt>
                <c:pt idx="37">
                  <c:v>159.75</c:v>
                </c:pt>
                <c:pt idx="38">
                  <c:v>159.75</c:v>
                </c:pt>
                <c:pt idx="39">
                  <c:v>161.05000000000001</c:v>
                </c:pt>
                <c:pt idx="40">
                  <c:v>161.05000000000001</c:v>
                </c:pt>
                <c:pt idx="41">
                  <c:v>161.75</c:v>
                </c:pt>
                <c:pt idx="42">
                  <c:v>179.55</c:v>
                </c:pt>
                <c:pt idx="43">
                  <c:v>190</c:v>
                </c:pt>
                <c:pt idx="44">
                  <c:v>190</c:v>
                </c:pt>
                <c:pt idx="45">
                  <c:v>190</c:v>
                </c:pt>
                <c:pt idx="46">
                  <c:v>190</c:v>
                </c:pt>
                <c:pt idx="47">
                  <c:v>190</c:v>
                </c:pt>
                <c:pt idx="48">
                  <c:v>190</c:v>
                </c:pt>
                <c:pt idx="49">
                  <c:v>190.1</c:v>
                </c:pt>
                <c:pt idx="50">
                  <c:v>190.26666700000001</c:v>
                </c:pt>
                <c:pt idx="51">
                  <c:v>190.35</c:v>
                </c:pt>
                <c:pt idx="52">
                  <c:v>190.35</c:v>
                </c:pt>
                <c:pt idx="53">
                  <c:v>190.77</c:v>
                </c:pt>
                <c:pt idx="54">
                  <c:v>191.32499999999999</c:v>
                </c:pt>
                <c:pt idx="55">
                  <c:v>192.48</c:v>
                </c:pt>
                <c:pt idx="56">
                  <c:v>194.88333299999999</c:v>
                </c:pt>
                <c:pt idx="57">
                  <c:v>195.17500000000001</c:v>
                </c:pt>
                <c:pt idx="58">
                  <c:v>198.9</c:v>
                </c:pt>
                <c:pt idx="59">
                  <c:v>223.42500000000001</c:v>
                </c:pt>
                <c:pt idx="60">
                  <c:v>227.72499999999999</c:v>
                </c:pt>
                <c:pt idx="61">
                  <c:v>227.72499999999999</c:v>
                </c:pt>
                <c:pt idx="62">
                  <c:v>227.97499999999999</c:v>
                </c:pt>
                <c:pt idx="63">
                  <c:v>229.375</c:v>
                </c:pt>
                <c:pt idx="64">
                  <c:v>231.75</c:v>
                </c:pt>
                <c:pt idx="65">
                  <c:v>362.375</c:v>
                </c:pt>
                <c:pt idx="66">
                  <c:v>362.375</c:v>
                </c:pt>
                <c:pt idx="67">
                  <c:v>367</c:v>
                </c:pt>
                <c:pt idx="68">
                  <c:v>367</c:v>
                </c:pt>
                <c:pt idx="69">
                  <c:v>367</c:v>
                </c:pt>
                <c:pt idx="70">
                  <c:v>367</c:v>
                </c:pt>
                <c:pt idx="71">
                  <c:v>367</c:v>
                </c:pt>
                <c:pt idx="72">
                  <c:v>367</c:v>
                </c:pt>
                <c:pt idx="73">
                  <c:v>367</c:v>
                </c:pt>
                <c:pt idx="74">
                  <c:v>367</c:v>
                </c:pt>
                <c:pt idx="75">
                  <c:v>367</c:v>
                </c:pt>
                <c:pt idx="76">
                  <c:v>367</c:v>
                </c:pt>
                <c:pt idx="77">
                  <c:v>367</c:v>
                </c:pt>
                <c:pt idx="78">
                  <c:v>367</c:v>
                </c:pt>
                <c:pt idx="79">
                  <c:v>367</c:v>
                </c:pt>
                <c:pt idx="80">
                  <c:v>367</c:v>
                </c:pt>
                <c:pt idx="81">
                  <c:v>367</c:v>
                </c:pt>
                <c:pt idx="82">
                  <c:v>367</c:v>
                </c:pt>
                <c:pt idx="83">
                  <c:v>367</c:v>
                </c:pt>
                <c:pt idx="84">
                  <c:v>367</c:v>
                </c:pt>
                <c:pt idx="85">
                  <c:v>367</c:v>
                </c:pt>
                <c:pt idx="86">
                  <c:v>367</c:v>
                </c:pt>
                <c:pt idx="87">
                  <c:v>367</c:v>
                </c:pt>
                <c:pt idx="88">
                  <c:v>367</c:v>
                </c:pt>
                <c:pt idx="89">
                  <c:v>367</c:v>
                </c:pt>
                <c:pt idx="90">
                  <c:v>367</c:v>
                </c:pt>
                <c:pt idx="91">
                  <c:v>367</c:v>
                </c:pt>
                <c:pt idx="92">
                  <c:v>367</c:v>
                </c:pt>
                <c:pt idx="93">
                  <c:v>367</c:v>
                </c:pt>
                <c:pt idx="94">
                  <c:v>382</c:v>
                </c:pt>
                <c:pt idx="95">
                  <c:v>404.5</c:v>
                </c:pt>
                <c:pt idx="96">
                  <c:v>404.5</c:v>
                </c:pt>
                <c:pt idx="97">
                  <c:v>409</c:v>
                </c:pt>
                <c:pt idx="98">
                  <c:v>426.6</c:v>
                </c:pt>
                <c:pt idx="99">
                  <c:v>426.6</c:v>
                </c:pt>
                <c:pt idx="100">
                  <c:v>451.6</c:v>
                </c:pt>
                <c:pt idx="101">
                  <c:v>468.3</c:v>
                </c:pt>
                <c:pt idx="102">
                  <c:v>468.3</c:v>
                </c:pt>
                <c:pt idx="103">
                  <c:v>468.3</c:v>
                </c:pt>
                <c:pt idx="104">
                  <c:v>468.3</c:v>
                </c:pt>
                <c:pt idx="105">
                  <c:v>468.3</c:v>
                </c:pt>
                <c:pt idx="106">
                  <c:v>468.3</c:v>
                </c:pt>
                <c:pt idx="107">
                  <c:v>468.3</c:v>
                </c:pt>
                <c:pt idx="108">
                  <c:v>474.1</c:v>
                </c:pt>
                <c:pt idx="109">
                  <c:v>742.5</c:v>
                </c:pt>
                <c:pt idx="110">
                  <c:v>742.5</c:v>
                </c:pt>
                <c:pt idx="111">
                  <c:v>742.5</c:v>
                </c:pt>
                <c:pt idx="112">
                  <c:v>742.5</c:v>
                </c:pt>
                <c:pt idx="113">
                  <c:v>742.5</c:v>
                </c:pt>
                <c:pt idx="114">
                  <c:v>742.5</c:v>
                </c:pt>
                <c:pt idx="115">
                  <c:v>742.5</c:v>
                </c:pt>
                <c:pt idx="116">
                  <c:v>742.5</c:v>
                </c:pt>
                <c:pt idx="117">
                  <c:v>742.5</c:v>
                </c:pt>
                <c:pt idx="118">
                  <c:v>742.5</c:v>
                </c:pt>
                <c:pt idx="119">
                  <c:v>742.5</c:v>
                </c:pt>
                <c:pt idx="120">
                  <c:v>742.5</c:v>
                </c:pt>
                <c:pt idx="121">
                  <c:v>742.5</c:v>
                </c:pt>
                <c:pt idx="122">
                  <c:v>786.25</c:v>
                </c:pt>
                <c:pt idx="123">
                  <c:v>786.25</c:v>
                </c:pt>
                <c:pt idx="124">
                  <c:v>786.25</c:v>
                </c:pt>
                <c:pt idx="125">
                  <c:v>786.25</c:v>
                </c:pt>
                <c:pt idx="126">
                  <c:v>786.25</c:v>
                </c:pt>
                <c:pt idx="127">
                  <c:v>786.25</c:v>
                </c:pt>
                <c:pt idx="128">
                  <c:v>786.25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C8-4F4A-825D-0F1630C4BE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2560472"/>
        <c:axId val="569822720"/>
      </c:scatterChart>
      <c:valAx>
        <c:axId val="1012560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100" b="0" i="0" baseline="0">
                    <a:effectLst/>
                  </a:rPr>
                  <a:t>w</a:t>
                </a:r>
                <a:r>
                  <a:rPr lang="pl-PL" sz="1100" b="0" i="0" baseline="-25000">
                    <a:effectLst/>
                  </a:rPr>
                  <a:t>1</a:t>
                </a:r>
                <a:r>
                  <a:rPr lang="pl-PL" sz="1100" b="0" i="0" baseline="0">
                    <a:effectLst/>
                  </a:rPr>
                  <a:t>/w</a:t>
                </a:r>
                <a:r>
                  <a:rPr lang="pl-PL" sz="1100" b="0" i="0" baseline="-25000">
                    <a:effectLst/>
                  </a:rPr>
                  <a:t>2</a:t>
                </a:r>
                <a:endParaRPr lang="pl-PL" sz="11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69822720"/>
        <c:crosses val="autoZero"/>
        <c:crossBetween val="midCat"/>
        <c:majorUnit val="0.5"/>
      </c:valAx>
      <c:valAx>
        <c:axId val="56982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</a:t>
                </a:r>
                <a:r>
                  <a:rPr lang="pl-PL" baseline="0"/>
                  <a:t> [h]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12560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Funkcja celu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Sheet1!$G$2:$G$190</c:f>
              <c:numCache>
                <c:formatCode>General</c:formatCode>
                <c:ptCount val="189"/>
                <c:pt idx="0">
                  <c:v>0</c:v>
                </c:pt>
                <c:pt idx="1">
                  <c:v>5.0251256281407036E-3</c:v>
                </c:pt>
                <c:pt idx="2">
                  <c:v>1.0101010101010102E-2</c:v>
                </c:pt>
                <c:pt idx="3">
                  <c:v>1.5228426395939085E-2</c:v>
                </c:pt>
                <c:pt idx="4">
                  <c:v>2.0408163265306124E-2</c:v>
                </c:pt>
                <c:pt idx="5">
                  <c:v>2.5641025641025644E-2</c:v>
                </c:pt>
                <c:pt idx="6">
                  <c:v>3.0927835051546393E-2</c:v>
                </c:pt>
                <c:pt idx="7">
                  <c:v>3.6269430051813475E-2</c:v>
                </c:pt>
                <c:pt idx="8">
                  <c:v>4.1666666666666671E-2</c:v>
                </c:pt>
                <c:pt idx="9">
                  <c:v>4.712041884816754E-2</c:v>
                </c:pt>
                <c:pt idx="10">
                  <c:v>5.2631578947368425E-2</c:v>
                </c:pt>
                <c:pt idx="11">
                  <c:v>5.8201058201058205E-2</c:v>
                </c:pt>
                <c:pt idx="12">
                  <c:v>6.3829787234042548E-2</c:v>
                </c:pt>
                <c:pt idx="13">
                  <c:v>6.9518716577540107E-2</c:v>
                </c:pt>
                <c:pt idx="14">
                  <c:v>7.5268817204301078E-2</c:v>
                </c:pt>
                <c:pt idx="15">
                  <c:v>8.1081081081081072E-2</c:v>
                </c:pt>
                <c:pt idx="16">
                  <c:v>8.6956521739130432E-2</c:v>
                </c:pt>
                <c:pt idx="17">
                  <c:v>9.2896174863387984E-2</c:v>
                </c:pt>
                <c:pt idx="18">
                  <c:v>9.8901098901098897E-2</c:v>
                </c:pt>
                <c:pt idx="19">
                  <c:v>0.10497237569060773</c:v>
                </c:pt>
                <c:pt idx="20">
                  <c:v>0.11111111111111112</c:v>
                </c:pt>
                <c:pt idx="21">
                  <c:v>0.11731843575418993</c:v>
                </c:pt>
                <c:pt idx="22">
                  <c:v>0.12359550561797752</c:v>
                </c:pt>
                <c:pt idx="23">
                  <c:v>0.12994350282485875</c:v>
                </c:pt>
                <c:pt idx="24">
                  <c:v>0.13636363636363635</c:v>
                </c:pt>
                <c:pt idx="25">
                  <c:v>0.14285714285714285</c:v>
                </c:pt>
                <c:pt idx="26">
                  <c:v>0.14942528735632185</c:v>
                </c:pt>
                <c:pt idx="27">
                  <c:v>0.15606936416184972</c:v>
                </c:pt>
                <c:pt idx="28">
                  <c:v>0.16279069767441862</c:v>
                </c:pt>
                <c:pt idx="29">
                  <c:v>0.16959064327485379</c:v>
                </c:pt>
                <c:pt idx="30">
                  <c:v>0.17647058823529413</c:v>
                </c:pt>
                <c:pt idx="31">
                  <c:v>0.18343195266272189</c:v>
                </c:pt>
                <c:pt idx="32">
                  <c:v>0.19047619047619049</c:v>
                </c:pt>
                <c:pt idx="33">
                  <c:v>0.19760479041916171</c:v>
                </c:pt>
                <c:pt idx="34">
                  <c:v>0.20481927710843376</c:v>
                </c:pt>
                <c:pt idx="35">
                  <c:v>0.21212121212121213</c:v>
                </c:pt>
                <c:pt idx="36">
                  <c:v>0.21951219512195122</c:v>
                </c:pt>
                <c:pt idx="37">
                  <c:v>0.22699386503067487</c:v>
                </c:pt>
                <c:pt idx="38">
                  <c:v>0.23456790123456789</c:v>
                </c:pt>
                <c:pt idx="39">
                  <c:v>0.24223602484472048</c:v>
                </c:pt>
                <c:pt idx="40">
                  <c:v>0.25</c:v>
                </c:pt>
                <c:pt idx="41">
                  <c:v>0.25786163522012578</c:v>
                </c:pt>
                <c:pt idx="42">
                  <c:v>0.26582278481012656</c:v>
                </c:pt>
                <c:pt idx="43">
                  <c:v>0.27388535031847133</c:v>
                </c:pt>
                <c:pt idx="44">
                  <c:v>0.28205128205128205</c:v>
                </c:pt>
                <c:pt idx="45">
                  <c:v>0.29032258064516131</c:v>
                </c:pt>
                <c:pt idx="46">
                  <c:v>0.29870129870129869</c:v>
                </c:pt>
                <c:pt idx="47">
                  <c:v>0.30718954248366009</c:v>
                </c:pt>
                <c:pt idx="48">
                  <c:v>0.31578947368421051</c:v>
                </c:pt>
                <c:pt idx="49">
                  <c:v>0.32450331125827814</c:v>
                </c:pt>
                <c:pt idx="50">
                  <c:v>0.33333333333333331</c:v>
                </c:pt>
                <c:pt idx="51">
                  <c:v>0.34228187919463088</c:v>
                </c:pt>
                <c:pt idx="52">
                  <c:v>0.35135135135135137</c:v>
                </c:pt>
                <c:pt idx="53">
                  <c:v>0.36054421768707484</c:v>
                </c:pt>
                <c:pt idx="54">
                  <c:v>0.36986301369863017</c:v>
                </c:pt>
                <c:pt idx="55">
                  <c:v>0.37931034482758624</c:v>
                </c:pt>
                <c:pt idx="56">
                  <c:v>0.38888888888888895</c:v>
                </c:pt>
                <c:pt idx="57">
                  <c:v>0.39860139860139859</c:v>
                </c:pt>
                <c:pt idx="58">
                  <c:v>0.40845070422535212</c:v>
                </c:pt>
                <c:pt idx="59">
                  <c:v>0.41843971631205673</c:v>
                </c:pt>
                <c:pt idx="60">
                  <c:v>0.4285714285714286</c:v>
                </c:pt>
                <c:pt idx="61">
                  <c:v>0.4388489208633094</c:v>
                </c:pt>
                <c:pt idx="62">
                  <c:v>0.44927536231884063</c:v>
                </c:pt>
                <c:pt idx="63">
                  <c:v>0.45985401459854014</c:v>
                </c:pt>
                <c:pt idx="64">
                  <c:v>0.47058823529411764</c:v>
                </c:pt>
                <c:pt idx="65">
                  <c:v>0.48148148148148145</c:v>
                </c:pt>
                <c:pt idx="66">
                  <c:v>0.4925373134328358</c:v>
                </c:pt>
                <c:pt idx="67">
                  <c:v>0.50375939849624063</c:v>
                </c:pt>
                <c:pt idx="68">
                  <c:v>0.51515151515151514</c:v>
                </c:pt>
                <c:pt idx="69">
                  <c:v>0.52671755725190839</c:v>
                </c:pt>
                <c:pt idx="70">
                  <c:v>0.53846153846153844</c:v>
                </c:pt>
                <c:pt idx="71">
                  <c:v>0.55038759689922478</c:v>
                </c:pt>
                <c:pt idx="72">
                  <c:v>0.5625</c:v>
                </c:pt>
                <c:pt idx="73">
                  <c:v>0.57480314960629919</c:v>
                </c:pt>
                <c:pt idx="74">
                  <c:v>0.58730158730158732</c:v>
                </c:pt>
                <c:pt idx="75">
                  <c:v>0.6</c:v>
                </c:pt>
                <c:pt idx="76">
                  <c:v>0.61290322580645162</c:v>
                </c:pt>
                <c:pt idx="77">
                  <c:v>0.6260162601626017</c:v>
                </c:pt>
                <c:pt idx="78">
                  <c:v>0.63934426229508201</c:v>
                </c:pt>
                <c:pt idx="79">
                  <c:v>0.65289256198347112</c:v>
                </c:pt>
                <c:pt idx="80">
                  <c:v>0.66666666666666674</c:v>
                </c:pt>
                <c:pt idx="81">
                  <c:v>0.68067226890756305</c:v>
                </c:pt>
                <c:pt idx="82">
                  <c:v>0.69491525423728817</c:v>
                </c:pt>
                <c:pt idx="83">
                  <c:v>0.70940170940170943</c:v>
                </c:pt>
                <c:pt idx="84">
                  <c:v>0.72413793103448276</c:v>
                </c:pt>
                <c:pt idx="85">
                  <c:v>0.73913043478260876</c:v>
                </c:pt>
                <c:pt idx="86">
                  <c:v>0.75438596491228072</c:v>
                </c:pt>
                <c:pt idx="87">
                  <c:v>0.76991150442477885</c:v>
                </c:pt>
                <c:pt idx="88">
                  <c:v>0.7857142857142857</c:v>
                </c:pt>
                <c:pt idx="89">
                  <c:v>0.80180180180180172</c:v>
                </c:pt>
                <c:pt idx="90">
                  <c:v>0.81818181818181812</c:v>
                </c:pt>
                <c:pt idx="91">
                  <c:v>0.83486238532110091</c:v>
                </c:pt>
                <c:pt idx="92">
                  <c:v>0.85185185185185186</c:v>
                </c:pt>
                <c:pt idx="93">
                  <c:v>0.86915887850467288</c:v>
                </c:pt>
                <c:pt idx="94">
                  <c:v>0.88679245283018859</c:v>
                </c:pt>
                <c:pt idx="95">
                  <c:v>0.90476190476190466</c:v>
                </c:pt>
                <c:pt idx="96">
                  <c:v>0.92307692307692302</c:v>
                </c:pt>
                <c:pt idx="97">
                  <c:v>0.9417475728155339</c:v>
                </c:pt>
                <c:pt idx="98">
                  <c:v>0.96078431372549011</c:v>
                </c:pt>
                <c:pt idx="99">
                  <c:v>0.98019801980198018</c:v>
                </c:pt>
                <c:pt idx="100">
                  <c:v>1</c:v>
                </c:pt>
                <c:pt idx="101">
                  <c:v>1.0202020202020201</c:v>
                </c:pt>
                <c:pt idx="102">
                  <c:v>1.0408163265306123</c:v>
                </c:pt>
                <c:pt idx="103">
                  <c:v>1.0618556701030928</c:v>
                </c:pt>
                <c:pt idx="104">
                  <c:v>1.0833333333333335</c:v>
                </c:pt>
                <c:pt idx="105">
                  <c:v>1.1052631578947369</c:v>
                </c:pt>
                <c:pt idx="106">
                  <c:v>1.1276595744680853</c:v>
                </c:pt>
                <c:pt idx="107">
                  <c:v>1.1505376344086022</c:v>
                </c:pt>
                <c:pt idx="108">
                  <c:v>1.173913043478261</c:v>
                </c:pt>
                <c:pt idx="109">
                  <c:v>1.1978021978021978</c:v>
                </c:pt>
                <c:pt idx="110">
                  <c:v>1.2222222222222223</c:v>
                </c:pt>
                <c:pt idx="111">
                  <c:v>1.2471910112359552</c:v>
                </c:pt>
                <c:pt idx="112">
                  <c:v>1.2727272727272729</c:v>
                </c:pt>
                <c:pt idx="113">
                  <c:v>1.2988505747126435</c:v>
                </c:pt>
                <c:pt idx="114">
                  <c:v>1.3255813953488371</c:v>
                </c:pt>
                <c:pt idx="115">
                  <c:v>1.3529411764705881</c:v>
                </c:pt>
                <c:pt idx="116">
                  <c:v>1.3809523809523809</c:v>
                </c:pt>
                <c:pt idx="117">
                  <c:v>1.4096385542168675</c:v>
                </c:pt>
                <c:pt idx="118">
                  <c:v>1.4390243902439024</c:v>
                </c:pt>
                <c:pt idx="119">
                  <c:v>1.4691358024691357</c:v>
                </c:pt>
                <c:pt idx="120">
                  <c:v>1.4999999999999998</c:v>
                </c:pt>
                <c:pt idx="121">
                  <c:v>1.5316455696202531</c:v>
                </c:pt>
                <c:pt idx="122">
                  <c:v>1.5641025641025641</c:v>
                </c:pt>
                <c:pt idx="123">
                  <c:v>1.5974025974025974</c:v>
                </c:pt>
                <c:pt idx="124">
                  <c:v>1.631578947368421</c:v>
                </c:pt>
                <c:pt idx="125">
                  <c:v>1.6666666666666667</c:v>
                </c:pt>
                <c:pt idx="126">
                  <c:v>1.7027027027027026</c:v>
                </c:pt>
                <c:pt idx="127">
                  <c:v>1.7397260273972603</c:v>
                </c:pt>
                <c:pt idx="128">
                  <c:v>1.7777777777777779</c:v>
                </c:pt>
                <c:pt idx="129">
                  <c:v>1.8169014084507045</c:v>
                </c:pt>
                <c:pt idx="130">
                  <c:v>1.8571428571428574</c:v>
                </c:pt>
                <c:pt idx="131">
                  <c:v>1.8985507246376814</c:v>
                </c:pt>
                <c:pt idx="132">
                  <c:v>1.9411764705882353</c:v>
                </c:pt>
                <c:pt idx="133">
                  <c:v>1.9850746268656716</c:v>
                </c:pt>
                <c:pt idx="134">
                  <c:v>2.0303030303030303</c:v>
                </c:pt>
                <c:pt idx="135">
                  <c:v>2.0769230769230771</c:v>
                </c:pt>
                <c:pt idx="136">
                  <c:v>2.125</c:v>
                </c:pt>
                <c:pt idx="137">
                  <c:v>2.1746031746031749</c:v>
                </c:pt>
                <c:pt idx="138">
                  <c:v>2.225806451612903</c:v>
                </c:pt>
                <c:pt idx="139">
                  <c:v>2.278688524590164</c:v>
                </c:pt>
                <c:pt idx="140">
                  <c:v>2.3333333333333335</c:v>
                </c:pt>
                <c:pt idx="141">
                  <c:v>2.3898305084745761</c:v>
                </c:pt>
                <c:pt idx="142">
                  <c:v>2.4482758620689657</c:v>
                </c:pt>
                <c:pt idx="143">
                  <c:v>2.5087719298245617</c:v>
                </c:pt>
                <c:pt idx="144">
                  <c:v>2.5714285714285712</c:v>
                </c:pt>
                <c:pt idx="145">
                  <c:v>2.6363636363636362</c:v>
                </c:pt>
                <c:pt idx="146">
                  <c:v>2.7037037037037033</c:v>
                </c:pt>
                <c:pt idx="147">
                  <c:v>2.773584905660377</c:v>
                </c:pt>
                <c:pt idx="148">
                  <c:v>2.8461538461538458</c:v>
                </c:pt>
                <c:pt idx="149">
                  <c:v>2.9215686274509802</c:v>
                </c:pt>
                <c:pt idx="150">
                  <c:v>3</c:v>
                </c:pt>
                <c:pt idx="151">
                  <c:v>3.0816326530612246</c:v>
                </c:pt>
                <c:pt idx="152">
                  <c:v>3.166666666666667</c:v>
                </c:pt>
                <c:pt idx="153">
                  <c:v>3.2553191489361706</c:v>
                </c:pt>
                <c:pt idx="154">
                  <c:v>3.3478260869565215</c:v>
                </c:pt>
                <c:pt idx="155">
                  <c:v>3.4444444444444446</c:v>
                </c:pt>
                <c:pt idx="156">
                  <c:v>3.5454545454545454</c:v>
                </c:pt>
                <c:pt idx="157">
                  <c:v>3.6511627906976747</c:v>
                </c:pt>
                <c:pt idx="158">
                  <c:v>3.7619047619047623</c:v>
                </c:pt>
                <c:pt idx="159">
                  <c:v>3.8780487804878052</c:v>
                </c:pt>
                <c:pt idx="160">
                  <c:v>4</c:v>
                </c:pt>
                <c:pt idx="161">
                  <c:v>4.1282051282051286</c:v>
                </c:pt>
                <c:pt idx="162">
                  <c:v>4.2631578947368425</c:v>
                </c:pt>
                <c:pt idx="163">
                  <c:v>4.4054054054054053</c:v>
                </c:pt>
                <c:pt idx="164">
                  <c:v>4.5555555555555554</c:v>
                </c:pt>
                <c:pt idx="165">
                  <c:v>4.7142857142857144</c:v>
                </c:pt>
                <c:pt idx="166">
                  <c:v>4.8823529411764701</c:v>
                </c:pt>
                <c:pt idx="167">
                  <c:v>5.0606060606060606</c:v>
                </c:pt>
                <c:pt idx="168">
                  <c:v>5.25</c:v>
                </c:pt>
                <c:pt idx="169">
                  <c:v>5.4516129032258061</c:v>
                </c:pt>
                <c:pt idx="170">
                  <c:v>5.666666666666667</c:v>
                </c:pt>
                <c:pt idx="171">
                  <c:v>5.8965517241379315</c:v>
                </c:pt>
                <c:pt idx="172">
                  <c:v>6.1428571428571423</c:v>
                </c:pt>
                <c:pt idx="173">
                  <c:v>6.4074074074074066</c:v>
                </c:pt>
                <c:pt idx="174">
                  <c:v>6.6923076923076916</c:v>
                </c:pt>
                <c:pt idx="175">
                  <c:v>7</c:v>
                </c:pt>
                <c:pt idx="176">
                  <c:v>7.3333333333333339</c:v>
                </c:pt>
                <c:pt idx="177">
                  <c:v>7.695652173913043</c:v>
                </c:pt>
                <c:pt idx="178">
                  <c:v>8.0909090909090917</c:v>
                </c:pt>
                <c:pt idx="179">
                  <c:v>8.5238095238095237</c:v>
                </c:pt>
                <c:pt idx="180">
                  <c:v>9</c:v>
                </c:pt>
                <c:pt idx="181">
                  <c:v>9.526315789473685</c:v>
                </c:pt>
                <c:pt idx="182">
                  <c:v>10.111111111111112</c:v>
                </c:pt>
                <c:pt idx="183">
                  <c:v>10.76470588235294</c:v>
                </c:pt>
                <c:pt idx="184">
                  <c:v>11.5</c:v>
                </c:pt>
                <c:pt idx="185">
                  <c:v>12.333333333333334</c:v>
                </c:pt>
                <c:pt idx="186">
                  <c:v>13.285714285714285</c:v>
                </c:pt>
                <c:pt idx="187">
                  <c:v>14.384615384615385</c:v>
                </c:pt>
                <c:pt idx="188">
                  <c:v>15.666666666666666</c:v>
                </c:pt>
              </c:numCache>
            </c:numRef>
          </c:xVal>
          <c:yVal>
            <c:numRef>
              <c:f>Sheet1!$E$2:$E$190</c:f>
              <c:numCache>
                <c:formatCode>General</c:formatCode>
                <c:ptCount val="189"/>
                <c:pt idx="0">
                  <c:v>-3000</c:v>
                </c:pt>
                <c:pt idx="1">
                  <c:v>-2983.6149999999998</c:v>
                </c:pt>
                <c:pt idx="2">
                  <c:v>-2967.23</c:v>
                </c:pt>
                <c:pt idx="3">
                  <c:v>-2950.8449999999998</c:v>
                </c:pt>
                <c:pt idx="4">
                  <c:v>-2934.46</c:v>
                </c:pt>
                <c:pt idx="5">
                  <c:v>-2918.0749999999998</c:v>
                </c:pt>
                <c:pt idx="6">
                  <c:v>-2901.69</c:v>
                </c:pt>
                <c:pt idx="7">
                  <c:v>-2885.3049999999998</c:v>
                </c:pt>
                <c:pt idx="8">
                  <c:v>-2868.92</c:v>
                </c:pt>
                <c:pt idx="9">
                  <c:v>-2852.49</c:v>
                </c:pt>
                <c:pt idx="10">
                  <c:v>-2836.1</c:v>
                </c:pt>
                <c:pt idx="11">
                  <c:v>-2819.71</c:v>
                </c:pt>
                <c:pt idx="12">
                  <c:v>-2803.32</c:v>
                </c:pt>
                <c:pt idx="13">
                  <c:v>-2786.93</c:v>
                </c:pt>
                <c:pt idx="14">
                  <c:v>-2770.54</c:v>
                </c:pt>
                <c:pt idx="15">
                  <c:v>-2754.15</c:v>
                </c:pt>
                <c:pt idx="16">
                  <c:v>-2737.76</c:v>
                </c:pt>
                <c:pt idx="17">
                  <c:v>-2721.37</c:v>
                </c:pt>
                <c:pt idx="18">
                  <c:v>-2704.98</c:v>
                </c:pt>
                <c:pt idx="19">
                  <c:v>-2688.59</c:v>
                </c:pt>
                <c:pt idx="20">
                  <c:v>-2672.2</c:v>
                </c:pt>
                <c:pt idx="21">
                  <c:v>-2655.81</c:v>
                </c:pt>
                <c:pt idx="22">
                  <c:v>-2639.42</c:v>
                </c:pt>
                <c:pt idx="23">
                  <c:v>-2623.03</c:v>
                </c:pt>
                <c:pt idx="24">
                  <c:v>-2606.64</c:v>
                </c:pt>
                <c:pt idx="25">
                  <c:v>-2590.25</c:v>
                </c:pt>
                <c:pt idx="26">
                  <c:v>-2573.86</c:v>
                </c:pt>
                <c:pt idx="27">
                  <c:v>-2557.4699999999998</c:v>
                </c:pt>
                <c:pt idx="28">
                  <c:v>-2541.08</c:v>
                </c:pt>
                <c:pt idx="29">
                  <c:v>-2524.69</c:v>
                </c:pt>
                <c:pt idx="30">
                  <c:v>-2508.3000000000002</c:v>
                </c:pt>
                <c:pt idx="31">
                  <c:v>-2491.91</c:v>
                </c:pt>
                <c:pt idx="32">
                  <c:v>-2475.52</c:v>
                </c:pt>
                <c:pt idx="33">
                  <c:v>-2459.13</c:v>
                </c:pt>
                <c:pt idx="34">
                  <c:v>-2442.7399999999998</c:v>
                </c:pt>
                <c:pt idx="35">
                  <c:v>-2426.35</c:v>
                </c:pt>
                <c:pt idx="36">
                  <c:v>-2409.96</c:v>
                </c:pt>
                <c:pt idx="37">
                  <c:v>-2393.5700000000002</c:v>
                </c:pt>
                <c:pt idx="38">
                  <c:v>-2377.1799999999998</c:v>
                </c:pt>
                <c:pt idx="39">
                  <c:v>-2360.79</c:v>
                </c:pt>
                <c:pt idx="40">
                  <c:v>-2344.4</c:v>
                </c:pt>
                <c:pt idx="41">
                  <c:v>-2328.0100000000002</c:v>
                </c:pt>
                <c:pt idx="42">
                  <c:v>-2311.62</c:v>
                </c:pt>
                <c:pt idx="43">
                  <c:v>-2295.23</c:v>
                </c:pt>
                <c:pt idx="44">
                  <c:v>-2278.84</c:v>
                </c:pt>
                <c:pt idx="45">
                  <c:v>-2262.4499999999998</c:v>
                </c:pt>
                <c:pt idx="46">
                  <c:v>-2246.06</c:v>
                </c:pt>
                <c:pt idx="47">
                  <c:v>-2229.67</c:v>
                </c:pt>
                <c:pt idx="48">
                  <c:v>-2213.2800000000002</c:v>
                </c:pt>
                <c:pt idx="49">
                  <c:v>-2196.89</c:v>
                </c:pt>
                <c:pt idx="50">
                  <c:v>-2180.5</c:v>
                </c:pt>
                <c:pt idx="51">
                  <c:v>-2164.11</c:v>
                </c:pt>
                <c:pt idx="52">
                  <c:v>-2147.7199999999998</c:v>
                </c:pt>
                <c:pt idx="53">
                  <c:v>-2131.33</c:v>
                </c:pt>
                <c:pt idx="54">
                  <c:v>-2114.94</c:v>
                </c:pt>
                <c:pt idx="55">
                  <c:v>-2098.5500000000002</c:v>
                </c:pt>
                <c:pt idx="56">
                  <c:v>-2082.16</c:v>
                </c:pt>
                <c:pt idx="57">
                  <c:v>-2065.77</c:v>
                </c:pt>
                <c:pt idx="58">
                  <c:v>-2049.38</c:v>
                </c:pt>
                <c:pt idx="59">
                  <c:v>-2032.99</c:v>
                </c:pt>
                <c:pt idx="60">
                  <c:v>-2016.6</c:v>
                </c:pt>
                <c:pt idx="61">
                  <c:v>-2000.21</c:v>
                </c:pt>
                <c:pt idx="62">
                  <c:v>-1983.82</c:v>
                </c:pt>
                <c:pt idx="63">
                  <c:v>-1967.43</c:v>
                </c:pt>
                <c:pt idx="64">
                  <c:v>-1951.04</c:v>
                </c:pt>
                <c:pt idx="65">
                  <c:v>-1934.55</c:v>
                </c:pt>
                <c:pt idx="66">
                  <c:v>-1917.9533329999999</c:v>
                </c:pt>
                <c:pt idx="67">
                  <c:v>-1898.13</c:v>
                </c:pt>
                <c:pt idx="68">
                  <c:v>-1865.08</c:v>
                </c:pt>
                <c:pt idx="69">
                  <c:v>-1830.4175</c:v>
                </c:pt>
                <c:pt idx="70">
                  <c:v>-1795.0250000000001</c:v>
                </c:pt>
                <c:pt idx="71">
                  <c:v>-1759.0050000000001</c:v>
                </c:pt>
                <c:pt idx="72">
                  <c:v>-1688.36</c:v>
                </c:pt>
                <c:pt idx="73">
                  <c:v>-1543.4275</c:v>
                </c:pt>
                <c:pt idx="74">
                  <c:v>-1395.14</c:v>
                </c:pt>
                <c:pt idx="75">
                  <c:v>-1218.1875</c:v>
                </c:pt>
                <c:pt idx="76">
                  <c:v>-1022</c:v>
                </c:pt>
                <c:pt idx="77">
                  <c:v>-825.25</c:v>
                </c:pt>
                <c:pt idx="78">
                  <c:v>-628.5</c:v>
                </c:pt>
                <c:pt idx="79">
                  <c:v>-430.8075</c:v>
                </c:pt>
                <c:pt idx="80">
                  <c:v>-232.4</c:v>
                </c:pt>
                <c:pt idx="81">
                  <c:v>-33.522500000000001</c:v>
                </c:pt>
                <c:pt idx="82">
                  <c:v>170.07499999999999</c:v>
                </c:pt>
                <c:pt idx="83">
                  <c:v>402.91</c:v>
                </c:pt>
                <c:pt idx="84">
                  <c:v>636.67999999999995</c:v>
                </c:pt>
                <c:pt idx="85">
                  <c:v>870.45</c:v>
                </c:pt>
                <c:pt idx="86">
                  <c:v>1104.22</c:v>
                </c:pt>
                <c:pt idx="87">
                  <c:v>1337.99</c:v>
                </c:pt>
                <c:pt idx="88">
                  <c:v>1571.76</c:v>
                </c:pt>
                <c:pt idx="89">
                  <c:v>1805.5425</c:v>
                </c:pt>
                <c:pt idx="90">
                  <c:v>2039.4833329999999</c:v>
                </c:pt>
                <c:pt idx="91">
                  <c:v>2273.56</c:v>
                </c:pt>
                <c:pt idx="92">
                  <c:v>2507.7199999999998</c:v>
                </c:pt>
                <c:pt idx="93">
                  <c:v>2742.1950000000002</c:v>
                </c:pt>
                <c:pt idx="94">
                  <c:v>2977.24</c:v>
                </c:pt>
                <c:pt idx="95">
                  <c:v>3213.5625</c:v>
                </c:pt>
                <c:pt idx="96">
                  <c:v>3451.9866670000001</c:v>
                </c:pt>
                <c:pt idx="97">
                  <c:v>3691.2049999999999</c:v>
                </c:pt>
                <c:pt idx="98">
                  <c:v>3933.0650000000001</c:v>
                </c:pt>
                <c:pt idx="99">
                  <c:v>4193.9549999999999</c:v>
                </c:pt>
                <c:pt idx="100">
                  <c:v>4464.75</c:v>
                </c:pt>
                <c:pt idx="101">
                  <c:v>4737.1225000000004</c:v>
                </c:pt>
                <c:pt idx="102">
                  <c:v>5009.74</c:v>
                </c:pt>
                <c:pt idx="103">
                  <c:v>5283.47</c:v>
                </c:pt>
                <c:pt idx="104">
                  <c:v>5558.12</c:v>
                </c:pt>
                <c:pt idx="105">
                  <c:v>5868.8125</c:v>
                </c:pt>
                <c:pt idx="106">
                  <c:v>6269.8249999999998</c:v>
                </c:pt>
                <c:pt idx="107">
                  <c:v>6675.125</c:v>
                </c:pt>
                <c:pt idx="108">
                  <c:v>7080.5</c:v>
                </c:pt>
                <c:pt idx="109">
                  <c:v>7485.875</c:v>
                </c:pt>
                <c:pt idx="110">
                  <c:v>7891.25</c:v>
                </c:pt>
                <c:pt idx="111">
                  <c:v>8296.625</c:v>
                </c:pt>
                <c:pt idx="112">
                  <c:v>8702</c:v>
                </c:pt>
                <c:pt idx="113">
                  <c:v>9107.375</c:v>
                </c:pt>
                <c:pt idx="114">
                  <c:v>9512.75</c:v>
                </c:pt>
                <c:pt idx="115">
                  <c:v>9918.125</c:v>
                </c:pt>
                <c:pt idx="116">
                  <c:v>10323.5</c:v>
                </c:pt>
                <c:pt idx="117">
                  <c:v>10728.875</c:v>
                </c:pt>
                <c:pt idx="118">
                  <c:v>11134.25</c:v>
                </c:pt>
                <c:pt idx="119">
                  <c:v>11539.625</c:v>
                </c:pt>
                <c:pt idx="120">
                  <c:v>11945</c:v>
                </c:pt>
                <c:pt idx="121">
                  <c:v>12350.375</c:v>
                </c:pt>
                <c:pt idx="122">
                  <c:v>12755.75</c:v>
                </c:pt>
                <c:pt idx="123">
                  <c:v>13161.125</c:v>
                </c:pt>
                <c:pt idx="124">
                  <c:v>13566.5</c:v>
                </c:pt>
                <c:pt idx="125">
                  <c:v>13971.875</c:v>
                </c:pt>
                <c:pt idx="126">
                  <c:v>14377.25</c:v>
                </c:pt>
                <c:pt idx="127">
                  <c:v>14782.625</c:v>
                </c:pt>
                <c:pt idx="128">
                  <c:v>15188</c:v>
                </c:pt>
                <c:pt idx="129">
                  <c:v>15593.375</c:v>
                </c:pt>
                <c:pt idx="130">
                  <c:v>15998.75</c:v>
                </c:pt>
                <c:pt idx="131">
                  <c:v>16404.125</c:v>
                </c:pt>
                <c:pt idx="132">
                  <c:v>16809.5</c:v>
                </c:pt>
                <c:pt idx="133">
                  <c:v>17214.875</c:v>
                </c:pt>
                <c:pt idx="134">
                  <c:v>17627.75</c:v>
                </c:pt>
                <c:pt idx="135">
                  <c:v>18047.1875</c:v>
                </c:pt>
                <c:pt idx="136">
                  <c:v>18480.5</c:v>
                </c:pt>
                <c:pt idx="137">
                  <c:v>18915.912499999999</c:v>
                </c:pt>
                <c:pt idx="138">
                  <c:v>19359.615000000002</c:v>
                </c:pt>
                <c:pt idx="139">
                  <c:v>19809.032500000001</c:v>
                </c:pt>
                <c:pt idx="140">
                  <c:v>20269.7</c:v>
                </c:pt>
                <c:pt idx="141">
                  <c:v>20739.314999999999</c:v>
                </c:pt>
                <c:pt idx="142">
                  <c:v>21218.53</c:v>
                </c:pt>
                <c:pt idx="143">
                  <c:v>21697.744999999999</c:v>
                </c:pt>
                <c:pt idx="144">
                  <c:v>22176.959999999999</c:v>
                </c:pt>
                <c:pt idx="145">
                  <c:v>22656.174999999999</c:v>
                </c:pt>
                <c:pt idx="146">
                  <c:v>23135.39</c:v>
                </c:pt>
                <c:pt idx="147">
                  <c:v>23614.605</c:v>
                </c:pt>
                <c:pt idx="148">
                  <c:v>24096.94</c:v>
                </c:pt>
                <c:pt idx="149">
                  <c:v>24592.875</c:v>
                </c:pt>
                <c:pt idx="150">
                  <c:v>25256.25</c:v>
                </c:pt>
                <c:pt idx="151">
                  <c:v>25919.625</c:v>
                </c:pt>
                <c:pt idx="152">
                  <c:v>26583</c:v>
                </c:pt>
                <c:pt idx="153">
                  <c:v>27246.375</c:v>
                </c:pt>
                <c:pt idx="154">
                  <c:v>27909.75</c:v>
                </c:pt>
                <c:pt idx="155">
                  <c:v>28573.125</c:v>
                </c:pt>
                <c:pt idx="156">
                  <c:v>29236.5</c:v>
                </c:pt>
                <c:pt idx="157">
                  <c:v>29899.875</c:v>
                </c:pt>
                <c:pt idx="158">
                  <c:v>30563.25</c:v>
                </c:pt>
                <c:pt idx="159">
                  <c:v>31226.625</c:v>
                </c:pt>
                <c:pt idx="160">
                  <c:v>31890</c:v>
                </c:pt>
                <c:pt idx="161">
                  <c:v>32553.375</c:v>
                </c:pt>
                <c:pt idx="162">
                  <c:v>33236</c:v>
                </c:pt>
                <c:pt idx="163">
                  <c:v>33926.5</c:v>
                </c:pt>
                <c:pt idx="164">
                  <c:v>34617</c:v>
                </c:pt>
                <c:pt idx="165">
                  <c:v>35307.5</c:v>
                </c:pt>
                <c:pt idx="166">
                  <c:v>35998</c:v>
                </c:pt>
                <c:pt idx="167">
                  <c:v>36688.5</c:v>
                </c:pt>
                <c:pt idx="168">
                  <c:v>37379</c:v>
                </c:pt>
                <c:pt idx="169">
                  <c:v>38069.5</c:v>
                </c:pt>
                <c:pt idx="170">
                  <c:v>38760</c:v>
                </c:pt>
                <c:pt idx="171">
                  <c:v>39450.5</c:v>
                </c:pt>
                <c:pt idx="172">
                  <c:v>40141</c:v>
                </c:pt>
                <c:pt idx="173">
                  <c:v>40831.5</c:v>
                </c:pt>
                <c:pt idx="174">
                  <c:v>41522</c:v>
                </c:pt>
                <c:pt idx="175">
                  <c:v>42212.5</c:v>
                </c:pt>
                <c:pt idx="176">
                  <c:v>42903</c:v>
                </c:pt>
                <c:pt idx="177">
                  <c:v>43593.5</c:v>
                </c:pt>
                <c:pt idx="178">
                  <c:v>44284</c:v>
                </c:pt>
                <c:pt idx="179">
                  <c:v>44974.5</c:v>
                </c:pt>
                <c:pt idx="180">
                  <c:v>45665</c:v>
                </c:pt>
                <c:pt idx="181">
                  <c:v>46355.5</c:v>
                </c:pt>
                <c:pt idx="182">
                  <c:v>47046</c:v>
                </c:pt>
                <c:pt idx="183">
                  <c:v>47736.5</c:v>
                </c:pt>
                <c:pt idx="184">
                  <c:v>48427</c:v>
                </c:pt>
                <c:pt idx="185">
                  <c:v>49117.5</c:v>
                </c:pt>
                <c:pt idx="186">
                  <c:v>49808</c:v>
                </c:pt>
                <c:pt idx="187">
                  <c:v>50498.5</c:v>
                </c:pt>
                <c:pt idx="188">
                  <c:v>51189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58-4ABC-B0EA-D5034119EE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8082088"/>
        <c:axId val="1268085040"/>
      </c:scatterChart>
      <c:valAx>
        <c:axId val="1268082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100" b="0" i="0" baseline="0">
                    <a:effectLst/>
                  </a:rPr>
                  <a:t>w</a:t>
                </a:r>
                <a:r>
                  <a:rPr lang="pl-PL" sz="1100" b="0" i="0" baseline="-25000">
                    <a:effectLst/>
                  </a:rPr>
                  <a:t>1</a:t>
                </a:r>
                <a:r>
                  <a:rPr lang="pl-PL" sz="1100" b="0" i="0" baseline="0">
                    <a:effectLst/>
                  </a:rPr>
                  <a:t>/w</a:t>
                </a:r>
                <a:r>
                  <a:rPr lang="pl-PL" sz="1100" b="0" i="0" baseline="-25000">
                    <a:effectLst/>
                  </a:rPr>
                  <a:t>2</a:t>
                </a:r>
                <a:endParaRPr lang="pl-PL" sz="11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68085040"/>
        <c:crosses val="autoZero"/>
        <c:crossBetween val="midCat"/>
      </c:valAx>
      <c:valAx>
        <c:axId val="126808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100"/>
                  <a:t>Wartość funkcji celu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68082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285750</xdr:colOff>
      <xdr:row>1</xdr:row>
      <xdr:rowOff>19051</xdr:rowOff>
    </xdr:from>
    <xdr:to>
      <xdr:col>20</xdr:col>
      <xdr:colOff>342900</xdr:colOff>
      <xdr:row>24</xdr:row>
      <xdr:rowOff>114301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D2C932-53F8-45E4-AC23-F9C47CCC90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304801</xdr:colOff>
      <xdr:row>25</xdr:row>
      <xdr:rowOff>104775</xdr:rowOff>
    </xdr:from>
    <xdr:to>
      <xdr:col>20</xdr:col>
      <xdr:colOff>361951</xdr:colOff>
      <xdr:row>50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ACD195B-2C16-4E13-9DE9-4BABF014D4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204786</xdr:colOff>
      <xdr:row>51</xdr:row>
      <xdr:rowOff>33336</xdr:rowOff>
    </xdr:from>
    <xdr:to>
      <xdr:col>21</xdr:col>
      <xdr:colOff>266699</xdr:colOff>
      <xdr:row>76</xdr:row>
      <xdr:rowOff>76199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660CCA9-7E80-4533-8716-4D73C934D8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ExternalData_2" connectionId="4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queryTables/queryTable2.xml><?xml version="1.0" encoding="utf-8"?>
<queryTable xmlns="http://schemas.openxmlformats.org/spreadsheetml/2006/main" name="ExternalData_1" connectionId="1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id="4" name="tmp__4" displayName="tmp__4" ref="A1:E202" tableType="queryTable" totalsRowShown="0">
  <autoFilter ref="A1:E202"/>
  <tableColumns count="5">
    <tableColumn id="1" uniqueName="1" name="Column1" queryTableFieldId="1" dataDxfId="9"/>
    <tableColumn id="2" uniqueName="2" name="Column2" queryTableFieldId="2" dataDxfId="8"/>
    <tableColumn id="3" uniqueName="3" name="Column3" queryTableFieldId="3" dataDxfId="7"/>
    <tableColumn id="4" uniqueName="4" name="Column4" queryTableFieldId="4" dataDxfId="6"/>
    <tableColumn id="5" uniqueName="5" name="Column5" queryTableFieldId="5" dataDxfId="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1" name="tmp" displayName="tmp" ref="A1:E202" tableType="queryTable" totalsRowShown="0">
  <autoFilter ref="A1:E202"/>
  <tableColumns count="5">
    <tableColumn id="1" uniqueName="1" name="w1" queryTableFieldId="1" dataDxfId="4"/>
    <tableColumn id="2" uniqueName="2" name="w2" queryTableFieldId="2" dataDxfId="3"/>
    <tableColumn id="3" uniqueName="3" name="profit" queryTableFieldId="3" dataDxfId="2"/>
    <tableColumn id="4" uniqueName="4" name="time" queryTableFieldId="4" dataDxfId="1"/>
    <tableColumn id="5" uniqueName="5" name="target function" queryTableFieldId="5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2"/>
  <sheetViews>
    <sheetView topLeftCell="A164" workbookViewId="0">
      <selection activeCell="A2" sqref="A2:E202"/>
    </sheetView>
  </sheetViews>
  <sheetFormatPr defaultRowHeight="15" x14ac:dyDescent="0.25"/>
  <cols>
    <col min="1" max="2" width="11.140625" bestFit="1" customWidth="1"/>
    <col min="3" max="3" width="12.5703125" bestFit="1" customWidth="1"/>
    <col min="4" max="4" width="11.140625" bestFit="1" customWidth="1"/>
    <col min="5" max="5" width="12.5703125" bestFit="1" customWidth="1"/>
  </cols>
  <sheetData>
    <row r="1" spans="1:5" x14ac:dyDescent="0.25">
      <c r="A1" t="s">
        <v>101</v>
      </c>
      <c r="B1" t="s">
        <v>102</v>
      </c>
      <c r="C1" t="s">
        <v>103</v>
      </c>
      <c r="D1" t="s">
        <v>104</v>
      </c>
      <c r="E1" t="s">
        <v>105</v>
      </c>
    </row>
    <row r="2" spans="1:5" x14ac:dyDescent="0.25">
      <c r="A2" s="2" t="s">
        <v>106</v>
      </c>
      <c r="B2" s="2" t="s">
        <v>107</v>
      </c>
      <c r="C2" s="2" t="s">
        <v>108</v>
      </c>
      <c r="D2" s="2" t="s">
        <v>109</v>
      </c>
      <c r="E2" s="2" t="s">
        <v>110</v>
      </c>
    </row>
    <row r="3" spans="1:5" x14ac:dyDescent="0.25">
      <c r="A3" s="2" t="s">
        <v>371</v>
      </c>
      <c r="B3" s="2" t="s">
        <v>372</v>
      </c>
      <c r="C3" s="2" t="s">
        <v>322</v>
      </c>
      <c r="D3" s="2" t="s">
        <v>109</v>
      </c>
      <c r="E3" s="2" t="s">
        <v>373</v>
      </c>
    </row>
    <row r="4" spans="1:5" x14ac:dyDescent="0.25">
      <c r="A4" s="2" t="s">
        <v>111</v>
      </c>
      <c r="B4" s="2" t="s">
        <v>112</v>
      </c>
      <c r="C4" s="2" t="s">
        <v>322</v>
      </c>
      <c r="D4" s="2" t="s">
        <v>109</v>
      </c>
      <c r="E4" s="2" t="s">
        <v>323</v>
      </c>
    </row>
    <row r="5" spans="1:5" x14ac:dyDescent="0.25">
      <c r="A5" s="2" t="s">
        <v>374</v>
      </c>
      <c r="B5" s="2" t="s">
        <v>375</v>
      </c>
      <c r="C5" s="2" t="s">
        <v>322</v>
      </c>
      <c r="D5" s="2" t="s">
        <v>109</v>
      </c>
      <c r="E5" s="2" t="s">
        <v>376</v>
      </c>
    </row>
    <row r="6" spans="1:5" x14ac:dyDescent="0.25">
      <c r="A6" s="2" t="s">
        <v>113</v>
      </c>
      <c r="B6" s="2" t="s">
        <v>114</v>
      </c>
      <c r="C6" s="2" t="s">
        <v>322</v>
      </c>
      <c r="D6" s="2" t="s">
        <v>109</v>
      </c>
      <c r="E6" s="2" t="s">
        <v>324</v>
      </c>
    </row>
    <row r="7" spans="1:5" x14ac:dyDescent="0.25">
      <c r="A7" s="2" t="s">
        <v>377</v>
      </c>
      <c r="B7" s="2" t="s">
        <v>378</v>
      </c>
      <c r="C7" s="2" t="s">
        <v>322</v>
      </c>
      <c r="D7" s="2" t="s">
        <v>109</v>
      </c>
      <c r="E7" s="2" t="s">
        <v>379</v>
      </c>
    </row>
    <row r="8" spans="1:5" x14ac:dyDescent="0.25">
      <c r="A8" s="2" t="s">
        <v>115</v>
      </c>
      <c r="B8" s="2" t="s">
        <v>116</v>
      </c>
      <c r="C8" s="2" t="s">
        <v>322</v>
      </c>
      <c r="D8" s="2" t="s">
        <v>109</v>
      </c>
      <c r="E8" s="2" t="s">
        <v>325</v>
      </c>
    </row>
    <row r="9" spans="1:5" x14ac:dyDescent="0.25">
      <c r="A9" s="2" t="s">
        <v>380</v>
      </c>
      <c r="B9" s="2" t="s">
        <v>381</v>
      </c>
      <c r="C9" s="2" t="s">
        <v>322</v>
      </c>
      <c r="D9" s="2" t="s">
        <v>109</v>
      </c>
      <c r="E9" s="2" t="s">
        <v>382</v>
      </c>
    </row>
    <row r="10" spans="1:5" x14ac:dyDescent="0.25">
      <c r="A10" s="2" t="s">
        <v>117</v>
      </c>
      <c r="B10" s="2" t="s">
        <v>118</v>
      </c>
      <c r="C10" s="2" t="s">
        <v>322</v>
      </c>
      <c r="D10" s="2" t="s">
        <v>109</v>
      </c>
      <c r="E10" s="2" t="s">
        <v>326</v>
      </c>
    </row>
    <row r="11" spans="1:5" x14ac:dyDescent="0.25">
      <c r="A11" s="2" t="s">
        <v>383</v>
      </c>
      <c r="B11" s="2" t="s">
        <v>384</v>
      </c>
      <c r="C11" s="2" t="s">
        <v>125</v>
      </c>
      <c r="D11" s="2" t="s">
        <v>109</v>
      </c>
      <c r="E11" s="2" t="s">
        <v>385</v>
      </c>
    </row>
    <row r="12" spans="1:5" x14ac:dyDescent="0.25">
      <c r="A12" s="2" t="s">
        <v>119</v>
      </c>
      <c r="B12" s="2" t="s">
        <v>120</v>
      </c>
      <c r="C12" s="2" t="s">
        <v>125</v>
      </c>
      <c r="D12" s="2" t="s">
        <v>109</v>
      </c>
      <c r="E12" s="2" t="s">
        <v>327</v>
      </c>
    </row>
    <row r="13" spans="1:5" x14ac:dyDescent="0.25">
      <c r="A13" s="2" t="s">
        <v>386</v>
      </c>
      <c r="B13" s="2" t="s">
        <v>387</v>
      </c>
      <c r="C13" s="2" t="s">
        <v>125</v>
      </c>
      <c r="D13" s="2" t="s">
        <v>109</v>
      </c>
      <c r="E13" s="2" t="s">
        <v>388</v>
      </c>
    </row>
    <row r="14" spans="1:5" x14ac:dyDescent="0.25">
      <c r="A14" s="2" t="s">
        <v>121</v>
      </c>
      <c r="B14" s="2" t="s">
        <v>122</v>
      </c>
      <c r="C14" s="2" t="s">
        <v>125</v>
      </c>
      <c r="D14" s="2" t="s">
        <v>109</v>
      </c>
      <c r="E14" s="2" t="s">
        <v>328</v>
      </c>
    </row>
    <row r="15" spans="1:5" x14ac:dyDescent="0.25">
      <c r="A15" s="2" t="s">
        <v>389</v>
      </c>
      <c r="B15" s="2" t="s">
        <v>390</v>
      </c>
      <c r="C15" s="2" t="s">
        <v>125</v>
      </c>
      <c r="D15" s="2" t="s">
        <v>109</v>
      </c>
      <c r="E15" s="2" t="s">
        <v>391</v>
      </c>
    </row>
    <row r="16" spans="1:5" x14ac:dyDescent="0.25">
      <c r="A16" s="2" t="s">
        <v>123</v>
      </c>
      <c r="B16" s="2" t="s">
        <v>124</v>
      </c>
      <c r="C16" s="2" t="s">
        <v>125</v>
      </c>
      <c r="D16" s="2" t="s">
        <v>109</v>
      </c>
      <c r="E16" s="2" t="s">
        <v>126</v>
      </c>
    </row>
    <row r="17" spans="1:5" x14ac:dyDescent="0.25">
      <c r="A17" s="2" t="s">
        <v>392</v>
      </c>
      <c r="B17" s="2" t="s">
        <v>393</v>
      </c>
      <c r="C17" s="2" t="s">
        <v>125</v>
      </c>
      <c r="D17" s="2" t="s">
        <v>109</v>
      </c>
      <c r="E17" s="2" t="s">
        <v>394</v>
      </c>
    </row>
    <row r="18" spans="1:5" x14ac:dyDescent="0.25">
      <c r="A18" s="2" t="s">
        <v>127</v>
      </c>
      <c r="B18" s="2" t="s">
        <v>128</v>
      </c>
      <c r="C18" s="2" t="s">
        <v>125</v>
      </c>
      <c r="D18" s="2" t="s">
        <v>109</v>
      </c>
      <c r="E18" s="2" t="s">
        <v>129</v>
      </c>
    </row>
    <row r="19" spans="1:5" x14ac:dyDescent="0.25">
      <c r="A19" s="2" t="s">
        <v>395</v>
      </c>
      <c r="B19" s="2" t="s">
        <v>396</v>
      </c>
      <c r="C19" s="2" t="s">
        <v>125</v>
      </c>
      <c r="D19" s="2" t="s">
        <v>109</v>
      </c>
      <c r="E19" s="2" t="s">
        <v>397</v>
      </c>
    </row>
    <row r="20" spans="1:5" x14ac:dyDescent="0.25">
      <c r="A20" s="2" t="s">
        <v>130</v>
      </c>
      <c r="B20" s="2" t="s">
        <v>131</v>
      </c>
      <c r="C20" s="2" t="s">
        <v>125</v>
      </c>
      <c r="D20" s="2" t="s">
        <v>109</v>
      </c>
      <c r="E20" s="2" t="s">
        <v>132</v>
      </c>
    </row>
    <row r="21" spans="1:5" x14ac:dyDescent="0.25">
      <c r="A21" s="2" t="s">
        <v>398</v>
      </c>
      <c r="B21" s="2" t="s">
        <v>399</v>
      </c>
      <c r="C21" s="2" t="s">
        <v>125</v>
      </c>
      <c r="D21" s="2" t="s">
        <v>109</v>
      </c>
      <c r="E21" s="2" t="s">
        <v>400</v>
      </c>
    </row>
    <row r="22" spans="1:5" x14ac:dyDescent="0.25">
      <c r="A22" s="2" t="s">
        <v>133</v>
      </c>
      <c r="B22" s="2" t="s">
        <v>134</v>
      </c>
      <c r="C22" s="2" t="s">
        <v>125</v>
      </c>
      <c r="D22" s="2" t="s">
        <v>109</v>
      </c>
      <c r="E22" s="2" t="s">
        <v>135</v>
      </c>
    </row>
    <row r="23" spans="1:5" x14ac:dyDescent="0.25">
      <c r="A23" s="2" t="s">
        <v>401</v>
      </c>
      <c r="B23" s="2" t="s">
        <v>402</v>
      </c>
      <c r="C23" s="2" t="s">
        <v>125</v>
      </c>
      <c r="D23" s="2" t="s">
        <v>109</v>
      </c>
      <c r="E23" s="2" t="s">
        <v>403</v>
      </c>
    </row>
    <row r="24" spans="1:5" x14ac:dyDescent="0.25">
      <c r="A24" s="2" t="s">
        <v>136</v>
      </c>
      <c r="B24" s="2" t="s">
        <v>137</v>
      </c>
      <c r="C24" s="2" t="s">
        <v>125</v>
      </c>
      <c r="D24" s="2" t="s">
        <v>109</v>
      </c>
      <c r="E24" s="2" t="s">
        <v>138</v>
      </c>
    </row>
    <row r="25" spans="1:5" x14ac:dyDescent="0.25">
      <c r="A25" s="2" t="s">
        <v>404</v>
      </c>
      <c r="B25" s="2" t="s">
        <v>405</v>
      </c>
      <c r="C25" s="2" t="s">
        <v>125</v>
      </c>
      <c r="D25" s="2" t="s">
        <v>109</v>
      </c>
      <c r="E25" s="2" t="s">
        <v>406</v>
      </c>
    </row>
    <row r="26" spans="1:5" x14ac:dyDescent="0.25">
      <c r="A26" s="2" t="s">
        <v>139</v>
      </c>
      <c r="B26" s="2" t="s">
        <v>140</v>
      </c>
      <c r="C26" s="2" t="s">
        <v>125</v>
      </c>
      <c r="D26" s="2" t="s">
        <v>109</v>
      </c>
      <c r="E26" s="2" t="s">
        <v>141</v>
      </c>
    </row>
    <row r="27" spans="1:5" x14ac:dyDescent="0.25">
      <c r="A27" s="2" t="s">
        <v>407</v>
      </c>
      <c r="B27" s="2" t="s">
        <v>408</v>
      </c>
      <c r="C27" s="2" t="s">
        <v>125</v>
      </c>
      <c r="D27" s="2" t="s">
        <v>109</v>
      </c>
      <c r="E27" s="2" t="s">
        <v>409</v>
      </c>
    </row>
    <row r="28" spans="1:5" x14ac:dyDescent="0.25">
      <c r="A28" s="2" t="s">
        <v>142</v>
      </c>
      <c r="B28" s="2" t="s">
        <v>143</v>
      </c>
      <c r="C28" s="2" t="s">
        <v>125</v>
      </c>
      <c r="D28" s="2" t="s">
        <v>109</v>
      </c>
      <c r="E28" s="2" t="s">
        <v>144</v>
      </c>
    </row>
    <row r="29" spans="1:5" x14ac:dyDescent="0.25">
      <c r="A29" s="2" t="s">
        <v>410</v>
      </c>
      <c r="B29" s="2" t="s">
        <v>411</v>
      </c>
      <c r="C29" s="2" t="s">
        <v>125</v>
      </c>
      <c r="D29" s="2" t="s">
        <v>109</v>
      </c>
      <c r="E29" s="2" t="s">
        <v>412</v>
      </c>
    </row>
    <row r="30" spans="1:5" x14ac:dyDescent="0.25">
      <c r="A30" s="2" t="s">
        <v>145</v>
      </c>
      <c r="B30" s="2" t="s">
        <v>146</v>
      </c>
      <c r="C30" s="2" t="s">
        <v>125</v>
      </c>
      <c r="D30" s="2" t="s">
        <v>109</v>
      </c>
      <c r="E30" s="2" t="s">
        <v>147</v>
      </c>
    </row>
    <row r="31" spans="1:5" x14ac:dyDescent="0.25">
      <c r="A31" s="2" t="s">
        <v>413</v>
      </c>
      <c r="B31" s="2" t="s">
        <v>414</v>
      </c>
      <c r="C31" s="2" t="s">
        <v>125</v>
      </c>
      <c r="D31" s="2" t="s">
        <v>109</v>
      </c>
      <c r="E31" s="2" t="s">
        <v>415</v>
      </c>
    </row>
    <row r="32" spans="1:5" x14ac:dyDescent="0.25">
      <c r="A32" s="2" t="s">
        <v>148</v>
      </c>
      <c r="B32" s="2" t="s">
        <v>149</v>
      </c>
      <c r="C32" s="2" t="s">
        <v>125</v>
      </c>
      <c r="D32" s="2" t="s">
        <v>109</v>
      </c>
      <c r="E32" s="2" t="s">
        <v>150</v>
      </c>
    </row>
    <row r="33" spans="1:5" x14ac:dyDescent="0.25">
      <c r="A33" s="2" t="s">
        <v>416</v>
      </c>
      <c r="B33" s="2" t="s">
        <v>417</v>
      </c>
      <c r="C33" s="2" t="s">
        <v>125</v>
      </c>
      <c r="D33" s="2" t="s">
        <v>109</v>
      </c>
      <c r="E33" s="2" t="s">
        <v>418</v>
      </c>
    </row>
    <row r="34" spans="1:5" x14ac:dyDescent="0.25">
      <c r="A34" s="2" t="s">
        <v>151</v>
      </c>
      <c r="B34" s="2" t="s">
        <v>152</v>
      </c>
      <c r="C34" s="2" t="s">
        <v>125</v>
      </c>
      <c r="D34" s="2" t="s">
        <v>109</v>
      </c>
      <c r="E34" s="2" t="s">
        <v>153</v>
      </c>
    </row>
    <row r="35" spans="1:5" x14ac:dyDescent="0.25">
      <c r="A35" s="2" t="s">
        <v>419</v>
      </c>
      <c r="B35" s="2" t="s">
        <v>420</v>
      </c>
      <c r="C35" s="2" t="s">
        <v>125</v>
      </c>
      <c r="D35" s="2" t="s">
        <v>109</v>
      </c>
      <c r="E35" s="2" t="s">
        <v>421</v>
      </c>
    </row>
    <row r="36" spans="1:5" x14ac:dyDescent="0.25">
      <c r="A36" s="2" t="s">
        <v>154</v>
      </c>
      <c r="B36" s="2" t="s">
        <v>155</v>
      </c>
      <c r="C36" s="2" t="s">
        <v>125</v>
      </c>
      <c r="D36" s="2" t="s">
        <v>109</v>
      </c>
      <c r="E36" s="2" t="s">
        <v>156</v>
      </c>
    </row>
    <row r="37" spans="1:5" x14ac:dyDescent="0.25">
      <c r="A37" s="2" t="s">
        <v>422</v>
      </c>
      <c r="B37" s="2" t="s">
        <v>423</v>
      </c>
      <c r="C37" s="2" t="s">
        <v>125</v>
      </c>
      <c r="D37" s="2" t="s">
        <v>109</v>
      </c>
      <c r="E37" s="2" t="s">
        <v>424</v>
      </c>
    </row>
    <row r="38" spans="1:5" x14ac:dyDescent="0.25">
      <c r="A38" s="2" t="s">
        <v>157</v>
      </c>
      <c r="B38" s="2" t="s">
        <v>158</v>
      </c>
      <c r="C38" s="2" t="s">
        <v>125</v>
      </c>
      <c r="D38" s="2" t="s">
        <v>109</v>
      </c>
      <c r="E38" s="2" t="s">
        <v>159</v>
      </c>
    </row>
    <row r="39" spans="1:5" x14ac:dyDescent="0.25">
      <c r="A39" s="2" t="s">
        <v>425</v>
      </c>
      <c r="B39" s="2" t="s">
        <v>426</v>
      </c>
      <c r="C39" s="2" t="s">
        <v>125</v>
      </c>
      <c r="D39" s="2" t="s">
        <v>109</v>
      </c>
      <c r="E39" s="2" t="s">
        <v>427</v>
      </c>
    </row>
    <row r="40" spans="1:5" x14ac:dyDescent="0.25">
      <c r="A40" s="2" t="s">
        <v>160</v>
      </c>
      <c r="B40" s="2" t="s">
        <v>161</v>
      </c>
      <c r="C40" s="2" t="s">
        <v>125</v>
      </c>
      <c r="D40" s="2" t="s">
        <v>109</v>
      </c>
      <c r="E40" s="2" t="s">
        <v>162</v>
      </c>
    </row>
    <row r="41" spans="1:5" x14ac:dyDescent="0.25">
      <c r="A41" s="2" t="s">
        <v>428</v>
      </c>
      <c r="B41" s="2" t="s">
        <v>429</v>
      </c>
      <c r="C41" s="2" t="s">
        <v>125</v>
      </c>
      <c r="D41" s="2" t="s">
        <v>109</v>
      </c>
      <c r="E41" s="2" t="s">
        <v>430</v>
      </c>
    </row>
    <row r="42" spans="1:5" x14ac:dyDescent="0.25">
      <c r="A42" s="2" t="s">
        <v>163</v>
      </c>
      <c r="B42" s="2" t="s">
        <v>164</v>
      </c>
      <c r="C42" s="2" t="s">
        <v>125</v>
      </c>
      <c r="D42" s="2" t="s">
        <v>109</v>
      </c>
      <c r="E42" s="2" t="s">
        <v>165</v>
      </c>
    </row>
    <row r="43" spans="1:5" x14ac:dyDescent="0.25">
      <c r="A43" s="2" t="s">
        <v>431</v>
      </c>
      <c r="B43" s="2" t="s">
        <v>432</v>
      </c>
      <c r="C43" s="2" t="s">
        <v>125</v>
      </c>
      <c r="D43" s="2" t="s">
        <v>109</v>
      </c>
      <c r="E43" s="2" t="s">
        <v>433</v>
      </c>
    </row>
    <row r="44" spans="1:5" x14ac:dyDescent="0.25">
      <c r="A44" s="2" t="s">
        <v>166</v>
      </c>
      <c r="B44" s="2" t="s">
        <v>167</v>
      </c>
      <c r="C44" s="2" t="s">
        <v>125</v>
      </c>
      <c r="D44" s="2" t="s">
        <v>109</v>
      </c>
      <c r="E44" s="2" t="s">
        <v>168</v>
      </c>
    </row>
    <row r="45" spans="1:5" x14ac:dyDescent="0.25">
      <c r="A45" s="2" t="s">
        <v>434</v>
      </c>
      <c r="B45" s="2" t="s">
        <v>435</v>
      </c>
      <c r="C45" s="2" t="s">
        <v>125</v>
      </c>
      <c r="D45" s="2" t="s">
        <v>109</v>
      </c>
      <c r="E45" s="2" t="s">
        <v>436</v>
      </c>
    </row>
    <row r="46" spans="1:5" x14ac:dyDescent="0.25">
      <c r="A46" s="2" t="s">
        <v>169</v>
      </c>
      <c r="B46" s="2" t="s">
        <v>170</v>
      </c>
      <c r="C46" s="2" t="s">
        <v>125</v>
      </c>
      <c r="D46" s="2" t="s">
        <v>109</v>
      </c>
      <c r="E46" s="2" t="s">
        <v>171</v>
      </c>
    </row>
    <row r="47" spans="1:5" x14ac:dyDescent="0.25">
      <c r="A47" s="2" t="s">
        <v>437</v>
      </c>
      <c r="B47" s="2" t="s">
        <v>438</v>
      </c>
      <c r="C47" s="2" t="s">
        <v>125</v>
      </c>
      <c r="D47" s="2" t="s">
        <v>109</v>
      </c>
      <c r="E47" s="2" t="s">
        <v>439</v>
      </c>
    </row>
    <row r="48" spans="1:5" x14ac:dyDescent="0.25">
      <c r="A48" s="2" t="s">
        <v>172</v>
      </c>
      <c r="B48" s="2" t="s">
        <v>173</v>
      </c>
      <c r="C48" s="2" t="s">
        <v>125</v>
      </c>
      <c r="D48" s="2" t="s">
        <v>109</v>
      </c>
      <c r="E48" s="2" t="s">
        <v>174</v>
      </c>
    </row>
    <row r="49" spans="1:5" x14ac:dyDescent="0.25">
      <c r="A49" s="2" t="s">
        <v>440</v>
      </c>
      <c r="B49" s="2" t="s">
        <v>441</v>
      </c>
      <c r="C49" s="2" t="s">
        <v>125</v>
      </c>
      <c r="D49" s="2" t="s">
        <v>109</v>
      </c>
      <c r="E49" s="2" t="s">
        <v>442</v>
      </c>
    </row>
    <row r="50" spans="1:5" x14ac:dyDescent="0.25">
      <c r="A50" s="2" t="s">
        <v>175</v>
      </c>
      <c r="B50" s="2" t="s">
        <v>176</v>
      </c>
      <c r="C50" s="2" t="s">
        <v>125</v>
      </c>
      <c r="D50" s="2" t="s">
        <v>109</v>
      </c>
      <c r="E50" s="2" t="s">
        <v>177</v>
      </c>
    </row>
    <row r="51" spans="1:5" x14ac:dyDescent="0.25">
      <c r="A51" s="2" t="s">
        <v>443</v>
      </c>
      <c r="B51" s="2" t="s">
        <v>444</v>
      </c>
      <c r="C51" s="2" t="s">
        <v>125</v>
      </c>
      <c r="D51" s="2" t="s">
        <v>109</v>
      </c>
      <c r="E51" s="2" t="s">
        <v>445</v>
      </c>
    </row>
    <row r="52" spans="1:5" x14ac:dyDescent="0.25">
      <c r="A52" s="2" t="s">
        <v>178</v>
      </c>
      <c r="B52" s="2" t="s">
        <v>179</v>
      </c>
      <c r="C52" s="2" t="s">
        <v>125</v>
      </c>
      <c r="D52" s="2" t="s">
        <v>109</v>
      </c>
      <c r="E52" s="2" t="s">
        <v>180</v>
      </c>
    </row>
    <row r="53" spans="1:5" x14ac:dyDescent="0.25">
      <c r="A53" s="2" t="s">
        <v>446</v>
      </c>
      <c r="B53" s="2" t="s">
        <v>447</v>
      </c>
      <c r="C53" s="2" t="s">
        <v>125</v>
      </c>
      <c r="D53" s="2" t="s">
        <v>109</v>
      </c>
      <c r="E53" s="2" t="s">
        <v>448</v>
      </c>
    </row>
    <row r="54" spans="1:5" x14ac:dyDescent="0.25">
      <c r="A54" s="2" t="s">
        <v>181</v>
      </c>
      <c r="B54" s="2" t="s">
        <v>182</v>
      </c>
      <c r="C54" s="2" t="s">
        <v>125</v>
      </c>
      <c r="D54" s="2" t="s">
        <v>109</v>
      </c>
      <c r="E54" s="2" t="s">
        <v>183</v>
      </c>
    </row>
    <row r="55" spans="1:5" x14ac:dyDescent="0.25">
      <c r="A55" s="2" t="s">
        <v>449</v>
      </c>
      <c r="B55" s="2" t="s">
        <v>450</v>
      </c>
      <c r="C55" s="2" t="s">
        <v>125</v>
      </c>
      <c r="D55" s="2" t="s">
        <v>109</v>
      </c>
      <c r="E55" s="2" t="s">
        <v>451</v>
      </c>
    </row>
    <row r="56" spans="1:5" x14ac:dyDescent="0.25">
      <c r="A56" s="2" t="s">
        <v>184</v>
      </c>
      <c r="B56" s="2" t="s">
        <v>185</v>
      </c>
      <c r="C56" s="2" t="s">
        <v>125</v>
      </c>
      <c r="D56" s="2" t="s">
        <v>109</v>
      </c>
      <c r="E56" s="2" t="s">
        <v>186</v>
      </c>
    </row>
    <row r="57" spans="1:5" x14ac:dyDescent="0.25">
      <c r="A57" s="2" t="s">
        <v>452</v>
      </c>
      <c r="B57" s="2" t="s">
        <v>453</v>
      </c>
      <c r="C57" s="2" t="s">
        <v>125</v>
      </c>
      <c r="D57" s="2" t="s">
        <v>109</v>
      </c>
      <c r="E57" s="2" t="s">
        <v>454</v>
      </c>
    </row>
    <row r="58" spans="1:5" x14ac:dyDescent="0.25">
      <c r="A58" s="2" t="s">
        <v>187</v>
      </c>
      <c r="B58" s="2" t="s">
        <v>188</v>
      </c>
      <c r="C58" s="2" t="s">
        <v>125</v>
      </c>
      <c r="D58" s="2" t="s">
        <v>109</v>
      </c>
      <c r="E58" s="2" t="s">
        <v>189</v>
      </c>
    </row>
    <row r="59" spans="1:5" x14ac:dyDescent="0.25">
      <c r="A59" s="2" t="s">
        <v>455</v>
      </c>
      <c r="B59" s="2" t="s">
        <v>456</v>
      </c>
      <c r="C59" s="2" t="s">
        <v>125</v>
      </c>
      <c r="D59" s="2" t="s">
        <v>109</v>
      </c>
      <c r="E59" s="2" t="s">
        <v>457</v>
      </c>
    </row>
    <row r="60" spans="1:5" x14ac:dyDescent="0.25">
      <c r="A60" s="2" t="s">
        <v>190</v>
      </c>
      <c r="B60" s="2" t="s">
        <v>191</v>
      </c>
      <c r="C60" s="2" t="s">
        <v>125</v>
      </c>
      <c r="D60" s="2" t="s">
        <v>109</v>
      </c>
      <c r="E60" s="2" t="s">
        <v>192</v>
      </c>
    </row>
    <row r="61" spans="1:5" x14ac:dyDescent="0.25">
      <c r="A61" s="2" t="s">
        <v>458</v>
      </c>
      <c r="B61" s="2" t="s">
        <v>459</v>
      </c>
      <c r="C61" s="2" t="s">
        <v>125</v>
      </c>
      <c r="D61" s="2" t="s">
        <v>109</v>
      </c>
      <c r="E61" s="2" t="s">
        <v>460</v>
      </c>
    </row>
    <row r="62" spans="1:5" x14ac:dyDescent="0.25">
      <c r="A62" s="2" t="s">
        <v>193</v>
      </c>
      <c r="B62" s="2" t="s">
        <v>194</v>
      </c>
      <c r="C62" s="2" t="s">
        <v>125</v>
      </c>
      <c r="D62" s="2" t="s">
        <v>109</v>
      </c>
      <c r="E62" s="2" t="s">
        <v>195</v>
      </c>
    </row>
    <row r="63" spans="1:5" x14ac:dyDescent="0.25">
      <c r="A63" s="2" t="s">
        <v>461</v>
      </c>
      <c r="B63" s="2" t="s">
        <v>462</v>
      </c>
      <c r="C63" s="2" t="s">
        <v>125</v>
      </c>
      <c r="D63" s="2" t="s">
        <v>109</v>
      </c>
      <c r="E63" s="2" t="s">
        <v>463</v>
      </c>
    </row>
    <row r="64" spans="1:5" x14ac:dyDescent="0.25">
      <c r="A64" s="2" t="s">
        <v>196</v>
      </c>
      <c r="B64" s="2" t="s">
        <v>197</v>
      </c>
      <c r="C64" s="2" t="s">
        <v>125</v>
      </c>
      <c r="D64" s="2" t="s">
        <v>109</v>
      </c>
      <c r="E64" s="2" t="s">
        <v>198</v>
      </c>
    </row>
    <row r="65" spans="1:5" x14ac:dyDescent="0.25">
      <c r="A65" s="2" t="s">
        <v>464</v>
      </c>
      <c r="B65" s="2" t="s">
        <v>465</v>
      </c>
      <c r="C65" s="2" t="s">
        <v>125</v>
      </c>
      <c r="D65" s="2" t="s">
        <v>109</v>
      </c>
      <c r="E65" s="2" t="s">
        <v>466</v>
      </c>
    </row>
    <row r="66" spans="1:5" x14ac:dyDescent="0.25">
      <c r="A66" s="2" t="s">
        <v>199</v>
      </c>
      <c r="B66" s="2" t="s">
        <v>200</v>
      </c>
      <c r="C66" s="2" t="s">
        <v>125</v>
      </c>
      <c r="D66" s="2" t="s">
        <v>109</v>
      </c>
      <c r="E66" s="2" t="s">
        <v>201</v>
      </c>
    </row>
    <row r="67" spans="1:5" x14ac:dyDescent="0.25">
      <c r="A67" s="2" t="s">
        <v>467</v>
      </c>
      <c r="B67" s="2" t="s">
        <v>468</v>
      </c>
      <c r="C67" s="2" t="s">
        <v>204</v>
      </c>
      <c r="D67" s="2" t="s">
        <v>205</v>
      </c>
      <c r="E67" s="2" t="s">
        <v>469</v>
      </c>
    </row>
    <row r="68" spans="1:5" x14ac:dyDescent="0.25">
      <c r="A68" s="2" t="s">
        <v>202</v>
      </c>
      <c r="B68" s="2" t="s">
        <v>203</v>
      </c>
      <c r="C68" s="2" t="s">
        <v>204</v>
      </c>
      <c r="D68" s="2" t="s">
        <v>205</v>
      </c>
      <c r="E68" s="2" t="s">
        <v>206</v>
      </c>
    </row>
    <row r="69" spans="1:5" x14ac:dyDescent="0.25">
      <c r="A69" s="2" t="s">
        <v>470</v>
      </c>
      <c r="B69" s="2" t="s">
        <v>471</v>
      </c>
      <c r="C69" s="2" t="s">
        <v>472</v>
      </c>
      <c r="D69" s="2" t="s">
        <v>473</v>
      </c>
      <c r="E69" s="2" t="s">
        <v>474</v>
      </c>
    </row>
    <row r="70" spans="1:5" x14ac:dyDescent="0.25">
      <c r="A70" s="2" t="s">
        <v>207</v>
      </c>
      <c r="B70" s="2" t="s">
        <v>208</v>
      </c>
      <c r="C70" s="2" t="s">
        <v>209</v>
      </c>
      <c r="D70" s="2" t="s">
        <v>210</v>
      </c>
      <c r="E70" s="2" t="s">
        <v>211</v>
      </c>
    </row>
    <row r="71" spans="1:5" x14ac:dyDescent="0.25">
      <c r="A71" s="2" t="s">
        <v>475</v>
      </c>
      <c r="B71" s="2" t="s">
        <v>476</v>
      </c>
      <c r="C71" s="2" t="s">
        <v>214</v>
      </c>
      <c r="D71" s="2" t="s">
        <v>215</v>
      </c>
      <c r="E71" s="2" t="s">
        <v>477</v>
      </c>
    </row>
    <row r="72" spans="1:5" x14ac:dyDescent="0.25">
      <c r="A72" s="2" t="s">
        <v>212</v>
      </c>
      <c r="B72" s="2" t="s">
        <v>213</v>
      </c>
      <c r="C72" s="2" t="s">
        <v>214</v>
      </c>
      <c r="D72" s="2" t="s">
        <v>215</v>
      </c>
      <c r="E72" s="2" t="s">
        <v>216</v>
      </c>
    </row>
    <row r="73" spans="1:5" x14ac:dyDescent="0.25">
      <c r="A73" s="2" t="s">
        <v>478</v>
      </c>
      <c r="B73" s="2" t="s">
        <v>479</v>
      </c>
      <c r="C73" s="2" t="s">
        <v>480</v>
      </c>
      <c r="D73" s="2" t="s">
        <v>481</v>
      </c>
      <c r="E73" s="2" t="s">
        <v>482</v>
      </c>
    </row>
    <row r="74" spans="1:5" x14ac:dyDescent="0.25">
      <c r="A74" s="2" t="s">
        <v>217</v>
      </c>
      <c r="B74" s="2" t="s">
        <v>218</v>
      </c>
      <c r="C74" s="2" t="s">
        <v>219</v>
      </c>
      <c r="D74" s="2" t="s">
        <v>220</v>
      </c>
      <c r="E74" s="2" t="s">
        <v>221</v>
      </c>
    </row>
    <row r="75" spans="1:5" x14ac:dyDescent="0.25">
      <c r="A75" s="2" t="s">
        <v>483</v>
      </c>
      <c r="B75" s="2" t="s">
        <v>484</v>
      </c>
      <c r="C75" s="2" t="s">
        <v>485</v>
      </c>
      <c r="D75" s="2" t="s">
        <v>486</v>
      </c>
      <c r="E75" s="2" t="s">
        <v>487</v>
      </c>
    </row>
    <row r="76" spans="1:5" x14ac:dyDescent="0.25">
      <c r="A76" s="2" t="s">
        <v>222</v>
      </c>
      <c r="B76" s="2" t="s">
        <v>223</v>
      </c>
      <c r="C76" s="2" t="s">
        <v>224</v>
      </c>
      <c r="D76" s="2" t="s">
        <v>225</v>
      </c>
      <c r="E76" s="2" t="s">
        <v>226</v>
      </c>
    </row>
    <row r="77" spans="1:5" x14ac:dyDescent="0.25">
      <c r="A77" s="2" t="s">
        <v>488</v>
      </c>
      <c r="B77" s="2" t="s">
        <v>489</v>
      </c>
      <c r="C77" s="2" t="s">
        <v>490</v>
      </c>
      <c r="D77" s="2" t="s">
        <v>491</v>
      </c>
      <c r="E77" s="2" t="s">
        <v>492</v>
      </c>
    </row>
    <row r="78" spans="1:5" x14ac:dyDescent="0.25">
      <c r="A78" s="2" t="s">
        <v>227</v>
      </c>
      <c r="B78" s="2" t="s">
        <v>228</v>
      </c>
      <c r="C78" s="2" t="s">
        <v>229</v>
      </c>
      <c r="D78" s="2" t="s">
        <v>230</v>
      </c>
      <c r="E78" s="2" t="s">
        <v>231</v>
      </c>
    </row>
    <row r="79" spans="1:5" x14ac:dyDescent="0.25">
      <c r="A79" s="2" t="s">
        <v>493</v>
      </c>
      <c r="B79" s="2" t="s">
        <v>494</v>
      </c>
      <c r="C79" s="2" t="s">
        <v>229</v>
      </c>
      <c r="D79" s="2" t="s">
        <v>230</v>
      </c>
      <c r="E79" s="2" t="s">
        <v>495</v>
      </c>
    </row>
    <row r="80" spans="1:5" x14ac:dyDescent="0.25">
      <c r="A80" s="2" t="s">
        <v>232</v>
      </c>
      <c r="B80" s="2" t="s">
        <v>233</v>
      </c>
      <c r="C80" s="2" t="s">
        <v>229</v>
      </c>
      <c r="D80" s="2" t="s">
        <v>230</v>
      </c>
      <c r="E80" s="2" t="s">
        <v>234</v>
      </c>
    </row>
    <row r="81" spans="1:5" x14ac:dyDescent="0.25">
      <c r="A81" s="2" t="s">
        <v>496</v>
      </c>
      <c r="B81" s="2" t="s">
        <v>497</v>
      </c>
      <c r="C81" s="2" t="s">
        <v>237</v>
      </c>
      <c r="D81" s="2" t="s">
        <v>238</v>
      </c>
      <c r="E81" s="2" t="s">
        <v>498</v>
      </c>
    </row>
    <row r="82" spans="1:5" x14ac:dyDescent="0.25">
      <c r="A82" s="2" t="s">
        <v>235</v>
      </c>
      <c r="B82" s="2" t="s">
        <v>236</v>
      </c>
      <c r="C82" s="2" t="s">
        <v>237</v>
      </c>
      <c r="D82" s="2" t="s">
        <v>238</v>
      </c>
      <c r="E82" s="2" t="s">
        <v>239</v>
      </c>
    </row>
    <row r="83" spans="1:5" x14ac:dyDescent="0.25">
      <c r="A83" s="2" t="s">
        <v>499</v>
      </c>
      <c r="B83" s="2" t="s">
        <v>500</v>
      </c>
      <c r="C83" s="2" t="s">
        <v>501</v>
      </c>
      <c r="D83" s="2" t="s">
        <v>502</v>
      </c>
      <c r="E83" s="2" t="s">
        <v>503</v>
      </c>
    </row>
    <row r="84" spans="1:5" x14ac:dyDescent="0.25">
      <c r="A84" s="2" t="s">
        <v>240</v>
      </c>
      <c r="B84" s="2" t="s">
        <v>241</v>
      </c>
      <c r="C84" s="2" t="s">
        <v>242</v>
      </c>
      <c r="D84" s="2" t="s">
        <v>243</v>
      </c>
      <c r="E84" s="2" t="s">
        <v>244</v>
      </c>
    </row>
    <row r="85" spans="1:5" x14ac:dyDescent="0.25">
      <c r="A85" s="2" t="s">
        <v>504</v>
      </c>
      <c r="B85" s="2" t="s">
        <v>505</v>
      </c>
      <c r="C85" s="2" t="s">
        <v>247</v>
      </c>
      <c r="D85" s="2" t="s">
        <v>248</v>
      </c>
      <c r="E85" s="2" t="s">
        <v>506</v>
      </c>
    </row>
    <row r="86" spans="1:5" x14ac:dyDescent="0.25">
      <c r="A86" s="2" t="s">
        <v>245</v>
      </c>
      <c r="B86" s="2" t="s">
        <v>246</v>
      </c>
      <c r="C86" s="2" t="s">
        <v>247</v>
      </c>
      <c r="D86" s="2" t="s">
        <v>248</v>
      </c>
      <c r="E86" s="2" t="s">
        <v>249</v>
      </c>
    </row>
    <row r="87" spans="1:5" x14ac:dyDescent="0.25">
      <c r="A87" s="2" t="s">
        <v>507</v>
      </c>
      <c r="B87" s="2" t="s">
        <v>508</v>
      </c>
      <c r="C87" s="2" t="s">
        <v>247</v>
      </c>
      <c r="D87" s="2" t="s">
        <v>248</v>
      </c>
      <c r="E87" s="2" t="s">
        <v>509</v>
      </c>
    </row>
    <row r="88" spans="1:5" x14ac:dyDescent="0.25">
      <c r="A88" s="2" t="s">
        <v>250</v>
      </c>
      <c r="B88" s="2" t="s">
        <v>251</v>
      </c>
      <c r="C88" s="2" t="s">
        <v>247</v>
      </c>
      <c r="D88" s="2" t="s">
        <v>248</v>
      </c>
      <c r="E88" s="2" t="s">
        <v>252</v>
      </c>
    </row>
    <row r="89" spans="1:5" x14ac:dyDescent="0.25">
      <c r="A89" s="2" t="s">
        <v>510</v>
      </c>
      <c r="B89" s="2" t="s">
        <v>511</v>
      </c>
      <c r="C89" s="2" t="s">
        <v>247</v>
      </c>
      <c r="D89" s="2" t="s">
        <v>248</v>
      </c>
      <c r="E89" s="2" t="s">
        <v>512</v>
      </c>
    </row>
    <row r="90" spans="1:5" x14ac:dyDescent="0.25">
      <c r="A90" s="2" t="s">
        <v>253</v>
      </c>
      <c r="B90" s="2" t="s">
        <v>254</v>
      </c>
      <c r="C90" s="2" t="s">
        <v>247</v>
      </c>
      <c r="D90" s="2" t="s">
        <v>248</v>
      </c>
      <c r="E90" s="2" t="s">
        <v>255</v>
      </c>
    </row>
    <row r="91" spans="1:5" x14ac:dyDescent="0.25">
      <c r="A91" s="2" t="s">
        <v>513</v>
      </c>
      <c r="B91" s="2" t="s">
        <v>514</v>
      </c>
      <c r="C91" s="2" t="s">
        <v>515</v>
      </c>
      <c r="D91" s="2" t="s">
        <v>516</v>
      </c>
      <c r="E91" s="2" t="s">
        <v>517</v>
      </c>
    </row>
    <row r="92" spans="1:5" x14ac:dyDescent="0.25">
      <c r="A92" s="2" t="s">
        <v>256</v>
      </c>
      <c r="B92" s="2" t="s">
        <v>257</v>
      </c>
      <c r="C92" s="2" t="s">
        <v>258</v>
      </c>
      <c r="D92" s="2" t="s">
        <v>259</v>
      </c>
      <c r="E92" s="2" t="s">
        <v>260</v>
      </c>
    </row>
    <row r="93" spans="1:5" x14ac:dyDescent="0.25">
      <c r="A93" s="2" t="s">
        <v>518</v>
      </c>
      <c r="B93" s="2" t="s">
        <v>519</v>
      </c>
      <c r="C93" s="2" t="s">
        <v>263</v>
      </c>
      <c r="D93" s="2" t="s">
        <v>264</v>
      </c>
      <c r="E93" s="2" t="s">
        <v>520</v>
      </c>
    </row>
    <row r="94" spans="1:5" x14ac:dyDescent="0.25">
      <c r="A94" s="2" t="s">
        <v>261</v>
      </c>
      <c r="B94" s="2" t="s">
        <v>262</v>
      </c>
      <c r="C94" s="2" t="s">
        <v>263</v>
      </c>
      <c r="D94" s="2" t="s">
        <v>264</v>
      </c>
      <c r="E94" s="2" t="s">
        <v>265</v>
      </c>
    </row>
    <row r="95" spans="1:5" x14ac:dyDescent="0.25">
      <c r="A95" s="2" t="s">
        <v>521</v>
      </c>
      <c r="B95" s="2" t="s">
        <v>522</v>
      </c>
      <c r="C95" s="2" t="s">
        <v>523</v>
      </c>
      <c r="D95" s="2" t="s">
        <v>524</v>
      </c>
      <c r="E95" s="2" t="s">
        <v>525</v>
      </c>
    </row>
    <row r="96" spans="1:5" x14ac:dyDescent="0.25">
      <c r="A96" s="2" t="s">
        <v>266</v>
      </c>
      <c r="B96" s="2" t="s">
        <v>267</v>
      </c>
      <c r="C96" s="2" t="s">
        <v>268</v>
      </c>
      <c r="D96" s="2" t="s">
        <v>269</v>
      </c>
      <c r="E96" s="2" t="s">
        <v>270</v>
      </c>
    </row>
    <row r="97" spans="1:5" x14ac:dyDescent="0.25">
      <c r="A97" s="2" t="s">
        <v>526</v>
      </c>
      <c r="B97" s="2" t="s">
        <v>527</v>
      </c>
      <c r="C97" s="2" t="s">
        <v>528</v>
      </c>
      <c r="D97" s="2" t="s">
        <v>529</v>
      </c>
      <c r="E97" s="2" t="s">
        <v>530</v>
      </c>
    </row>
    <row r="98" spans="1:5" x14ac:dyDescent="0.25">
      <c r="A98" s="2" t="s">
        <v>271</v>
      </c>
      <c r="B98" s="2" t="s">
        <v>272</v>
      </c>
      <c r="C98" s="2" t="s">
        <v>273</v>
      </c>
      <c r="D98" s="2" t="s">
        <v>274</v>
      </c>
      <c r="E98" s="2" t="s">
        <v>275</v>
      </c>
    </row>
    <row r="99" spans="1:5" x14ac:dyDescent="0.25">
      <c r="A99" s="2" t="s">
        <v>531</v>
      </c>
      <c r="B99" s="2" t="s">
        <v>532</v>
      </c>
      <c r="C99" s="2" t="s">
        <v>533</v>
      </c>
      <c r="D99" s="2" t="s">
        <v>534</v>
      </c>
      <c r="E99" s="2" t="s">
        <v>535</v>
      </c>
    </row>
    <row r="100" spans="1:5" x14ac:dyDescent="0.25">
      <c r="A100" s="2" t="s">
        <v>276</v>
      </c>
      <c r="B100" s="2" t="s">
        <v>277</v>
      </c>
      <c r="C100" s="2" t="s">
        <v>278</v>
      </c>
      <c r="D100" s="2" t="s">
        <v>279</v>
      </c>
      <c r="E100" s="2" t="s">
        <v>280</v>
      </c>
    </row>
    <row r="101" spans="1:5" x14ac:dyDescent="0.25">
      <c r="A101" s="2" t="s">
        <v>536</v>
      </c>
      <c r="B101" s="2" t="s">
        <v>537</v>
      </c>
      <c r="C101" s="2" t="s">
        <v>538</v>
      </c>
      <c r="D101" s="2" t="s">
        <v>539</v>
      </c>
      <c r="E101" s="2" t="s">
        <v>540</v>
      </c>
    </row>
    <row r="102" spans="1:5" x14ac:dyDescent="0.25">
      <c r="A102" s="2" t="s">
        <v>281</v>
      </c>
      <c r="B102" s="2" t="s">
        <v>281</v>
      </c>
      <c r="C102" s="2" t="s">
        <v>282</v>
      </c>
      <c r="D102" s="2" t="s">
        <v>283</v>
      </c>
      <c r="E102" s="2" t="s">
        <v>284</v>
      </c>
    </row>
    <row r="103" spans="1:5" x14ac:dyDescent="0.25">
      <c r="A103" s="2" t="s">
        <v>537</v>
      </c>
      <c r="B103" s="2" t="s">
        <v>536</v>
      </c>
      <c r="C103" s="2" t="s">
        <v>282</v>
      </c>
      <c r="D103" s="2" t="s">
        <v>283</v>
      </c>
      <c r="E103" s="2" t="s">
        <v>541</v>
      </c>
    </row>
    <row r="104" spans="1:5" x14ac:dyDescent="0.25">
      <c r="A104" s="2" t="s">
        <v>277</v>
      </c>
      <c r="B104" s="2" t="s">
        <v>276</v>
      </c>
      <c r="C104" s="2" t="s">
        <v>285</v>
      </c>
      <c r="D104" s="2" t="s">
        <v>286</v>
      </c>
      <c r="E104" s="2" t="s">
        <v>287</v>
      </c>
    </row>
    <row r="105" spans="1:5" x14ac:dyDescent="0.25">
      <c r="A105" s="2" t="s">
        <v>532</v>
      </c>
      <c r="B105" s="2" t="s">
        <v>531</v>
      </c>
      <c r="C105" s="2" t="s">
        <v>542</v>
      </c>
      <c r="D105" s="2" t="s">
        <v>543</v>
      </c>
      <c r="E105" s="2" t="s">
        <v>544</v>
      </c>
    </row>
    <row r="106" spans="1:5" x14ac:dyDescent="0.25">
      <c r="A106" s="2" t="s">
        <v>272</v>
      </c>
      <c r="B106" s="2" t="s">
        <v>271</v>
      </c>
      <c r="C106" s="2" t="s">
        <v>329</v>
      </c>
      <c r="D106" s="2" t="s">
        <v>330</v>
      </c>
      <c r="E106" s="2" t="s">
        <v>331</v>
      </c>
    </row>
    <row r="107" spans="1:5" x14ac:dyDescent="0.25">
      <c r="A107" s="2" t="s">
        <v>527</v>
      </c>
      <c r="B107" s="2" t="s">
        <v>526</v>
      </c>
      <c r="C107" s="2" t="s">
        <v>288</v>
      </c>
      <c r="D107" s="2" t="s">
        <v>289</v>
      </c>
      <c r="E107" s="2" t="s">
        <v>545</v>
      </c>
    </row>
    <row r="108" spans="1:5" x14ac:dyDescent="0.25">
      <c r="A108" s="2" t="s">
        <v>267</v>
      </c>
      <c r="B108" s="2" t="s">
        <v>266</v>
      </c>
      <c r="C108" s="2" t="s">
        <v>288</v>
      </c>
      <c r="D108" s="2" t="s">
        <v>289</v>
      </c>
      <c r="E108" s="2" t="s">
        <v>290</v>
      </c>
    </row>
    <row r="109" spans="1:5" x14ac:dyDescent="0.25">
      <c r="A109" s="2" t="s">
        <v>522</v>
      </c>
      <c r="B109" s="2" t="s">
        <v>521</v>
      </c>
      <c r="C109" s="2" t="s">
        <v>291</v>
      </c>
      <c r="D109" s="2" t="s">
        <v>292</v>
      </c>
      <c r="E109" s="2" t="s">
        <v>546</v>
      </c>
    </row>
    <row r="110" spans="1:5" x14ac:dyDescent="0.25">
      <c r="A110" s="2" t="s">
        <v>262</v>
      </c>
      <c r="B110" s="2" t="s">
        <v>261</v>
      </c>
      <c r="C110" s="2" t="s">
        <v>291</v>
      </c>
      <c r="D110" s="2" t="s">
        <v>292</v>
      </c>
      <c r="E110" s="2" t="s">
        <v>293</v>
      </c>
    </row>
    <row r="111" spans="1:5" x14ac:dyDescent="0.25">
      <c r="A111" s="2" t="s">
        <v>519</v>
      </c>
      <c r="B111" s="2" t="s">
        <v>518</v>
      </c>
      <c r="C111" s="2" t="s">
        <v>291</v>
      </c>
      <c r="D111" s="2" t="s">
        <v>292</v>
      </c>
      <c r="E111" s="2" t="s">
        <v>547</v>
      </c>
    </row>
    <row r="112" spans="1:5" x14ac:dyDescent="0.25">
      <c r="A112" s="2" t="s">
        <v>257</v>
      </c>
      <c r="B112" s="2" t="s">
        <v>256</v>
      </c>
      <c r="C112" s="2" t="s">
        <v>291</v>
      </c>
      <c r="D112" s="2" t="s">
        <v>292</v>
      </c>
      <c r="E112" s="2" t="s">
        <v>294</v>
      </c>
    </row>
    <row r="113" spans="1:5" x14ac:dyDescent="0.25">
      <c r="A113" s="2" t="s">
        <v>514</v>
      </c>
      <c r="B113" s="2" t="s">
        <v>513</v>
      </c>
      <c r="C113" s="2" t="s">
        <v>291</v>
      </c>
      <c r="D113" s="2" t="s">
        <v>292</v>
      </c>
      <c r="E113" s="2" t="s">
        <v>548</v>
      </c>
    </row>
    <row r="114" spans="1:5" x14ac:dyDescent="0.25">
      <c r="A114" s="2" t="s">
        <v>254</v>
      </c>
      <c r="B114" s="2" t="s">
        <v>253</v>
      </c>
      <c r="C114" s="2" t="s">
        <v>291</v>
      </c>
      <c r="D114" s="2" t="s">
        <v>292</v>
      </c>
      <c r="E114" s="2" t="s">
        <v>295</v>
      </c>
    </row>
    <row r="115" spans="1:5" x14ac:dyDescent="0.25">
      <c r="A115" s="2" t="s">
        <v>511</v>
      </c>
      <c r="B115" s="2" t="s">
        <v>510</v>
      </c>
      <c r="C115" s="2" t="s">
        <v>291</v>
      </c>
      <c r="D115" s="2" t="s">
        <v>292</v>
      </c>
      <c r="E115" s="2" t="s">
        <v>549</v>
      </c>
    </row>
    <row r="116" spans="1:5" x14ac:dyDescent="0.25">
      <c r="A116" s="2" t="s">
        <v>251</v>
      </c>
      <c r="B116" s="2" t="s">
        <v>250</v>
      </c>
      <c r="C116" s="2" t="s">
        <v>291</v>
      </c>
      <c r="D116" s="2" t="s">
        <v>292</v>
      </c>
      <c r="E116" s="2" t="s">
        <v>296</v>
      </c>
    </row>
    <row r="117" spans="1:5" x14ac:dyDescent="0.25">
      <c r="A117" s="2" t="s">
        <v>508</v>
      </c>
      <c r="B117" s="2" t="s">
        <v>507</v>
      </c>
      <c r="C117" s="2" t="s">
        <v>291</v>
      </c>
      <c r="D117" s="2" t="s">
        <v>292</v>
      </c>
      <c r="E117" s="2" t="s">
        <v>550</v>
      </c>
    </row>
    <row r="118" spans="1:5" x14ac:dyDescent="0.25">
      <c r="A118" s="2" t="s">
        <v>246</v>
      </c>
      <c r="B118" s="2" t="s">
        <v>245</v>
      </c>
      <c r="C118" s="2" t="s">
        <v>291</v>
      </c>
      <c r="D118" s="2" t="s">
        <v>292</v>
      </c>
      <c r="E118" s="2" t="s">
        <v>297</v>
      </c>
    </row>
    <row r="119" spans="1:5" x14ac:dyDescent="0.25">
      <c r="A119" s="2" t="s">
        <v>505</v>
      </c>
      <c r="B119" s="2" t="s">
        <v>504</v>
      </c>
      <c r="C119" s="2" t="s">
        <v>291</v>
      </c>
      <c r="D119" s="2" t="s">
        <v>292</v>
      </c>
      <c r="E119" s="2" t="s">
        <v>551</v>
      </c>
    </row>
    <row r="120" spans="1:5" x14ac:dyDescent="0.25">
      <c r="A120" s="2" t="s">
        <v>241</v>
      </c>
      <c r="B120" s="2" t="s">
        <v>240</v>
      </c>
      <c r="C120" s="2" t="s">
        <v>291</v>
      </c>
      <c r="D120" s="2" t="s">
        <v>292</v>
      </c>
      <c r="E120" s="2" t="s">
        <v>298</v>
      </c>
    </row>
    <row r="121" spans="1:5" x14ac:dyDescent="0.25">
      <c r="A121" s="2" t="s">
        <v>500</v>
      </c>
      <c r="B121" s="2" t="s">
        <v>499</v>
      </c>
      <c r="C121" s="2" t="s">
        <v>291</v>
      </c>
      <c r="D121" s="2" t="s">
        <v>292</v>
      </c>
      <c r="E121" s="2" t="s">
        <v>552</v>
      </c>
    </row>
    <row r="122" spans="1:5" x14ac:dyDescent="0.25">
      <c r="A122" s="2" t="s">
        <v>236</v>
      </c>
      <c r="B122" s="2" t="s">
        <v>235</v>
      </c>
      <c r="C122" s="2" t="s">
        <v>291</v>
      </c>
      <c r="D122" s="2" t="s">
        <v>292</v>
      </c>
      <c r="E122" s="2" t="s">
        <v>299</v>
      </c>
    </row>
    <row r="123" spans="1:5" x14ac:dyDescent="0.25">
      <c r="A123" s="2" t="s">
        <v>497</v>
      </c>
      <c r="B123" s="2" t="s">
        <v>496</v>
      </c>
      <c r="C123" s="2" t="s">
        <v>291</v>
      </c>
      <c r="D123" s="2" t="s">
        <v>292</v>
      </c>
      <c r="E123" s="2" t="s">
        <v>553</v>
      </c>
    </row>
    <row r="124" spans="1:5" x14ac:dyDescent="0.25">
      <c r="A124" s="2" t="s">
        <v>233</v>
      </c>
      <c r="B124" s="2" t="s">
        <v>232</v>
      </c>
      <c r="C124" s="2" t="s">
        <v>291</v>
      </c>
      <c r="D124" s="2" t="s">
        <v>292</v>
      </c>
      <c r="E124" s="2" t="s">
        <v>300</v>
      </c>
    </row>
    <row r="125" spans="1:5" x14ac:dyDescent="0.25">
      <c r="A125" s="2" t="s">
        <v>494</v>
      </c>
      <c r="B125" s="2" t="s">
        <v>493</v>
      </c>
      <c r="C125" s="2" t="s">
        <v>291</v>
      </c>
      <c r="D125" s="2" t="s">
        <v>292</v>
      </c>
      <c r="E125" s="2" t="s">
        <v>554</v>
      </c>
    </row>
    <row r="126" spans="1:5" x14ac:dyDescent="0.25">
      <c r="A126" s="2" t="s">
        <v>228</v>
      </c>
      <c r="B126" s="2" t="s">
        <v>227</v>
      </c>
      <c r="C126" s="2" t="s">
        <v>291</v>
      </c>
      <c r="D126" s="2" t="s">
        <v>292</v>
      </c>
      <c r="E126" s="2" t="s">
        <v>301</v>
      </c>
    </row>
    <row r="127" spans="1:5" x14ac:dyDescent="0.25">
      <c r="A127" s="2" t="s">
        <v>489</v>
      </c>
      <c r="B127" s="2" t="s">
        <v>488</v>
      </c>
      <c r="C127" s="2" t="s">
        <v>291</v>
      </c>
      <c r="D127" s="2" t="s">
        <v>292</v>
      </c>
      <c r="E127" s="2" t="s">
        <v>555</v>
      </c>
    </row>
    <row r="128" spans="1:5" x14ac:dyDescent="0.25">
      <c r="A128" s="2" t="s">
        <v>223</v>
      </c>
      <c r="B128" s="2" t="s">
        <v>222</v>
      </c>
      <c r="C128" s="2" t="s">
        <v>291</v>
      </c>
      <c r="D128" s="2" t="s">
        <v>292</v>
      </c>
      <c r="E128" s="2" t="s">
        <v>302</v>
      </c>
    </row>
    <row r="129" spans="1:5" x14ac:dyDescent="0.25">
      <c r="A129" s="2" t="s">
        <v>484</v>
      </c>
      <c r="B129" s="2" t="s">
        <v>483</v>
      </c>
      <c r="C129" s="2" t="s">
        <v>291</v>
      </c>
      <c r="D129" s="2" t="s">
        <v>292</v>
      </c>
      <c r="E129" s="2" t="s">
        <v>556</v>
      </c>
    </row>
    <row r="130" spans="1:5" x14ac:dyDescent="0.25">
      <c r="A130" s="2" t="s">
        <v>218</v>
      </c>
      <c r="B130" s="2" t="s">
        <v>217</v>
      </c>
      <c r="C130" s="2" t="s">
        <v>291</v>
      </c>
      <c r="D130" s="2" t="s">
        <v>292</v>
      </c>
      <c r="E130" s="2" t="s">
        <v>303</v>
      </c>
    </row>
    <row r="131" spans="1:5" x14ac:dyDescent="0.25">
      <c r="A131" s="2" t="s">
        <v>479</v>
      </c>
      <c r="B131" s="2" t="s">
        <v>478</v>
      </c>
      <c r="C131" s="2" t="s">
        <v>291</v>
      </c>
      <c r="D131" s="2" t="s">
        <v>292</v>
      </c>
      <c r="E131" s="2" t="s">
        <v>557</v>
      </c>
    </row>
    <row r="132" spans="1:5" x14ac:dyDescent="0.25">
      <c r="A132" s="2" t="s">
        <v>213</v>
      </c>
      <c r="B132" s="2" t="s">
        <v>212</v>
      </c>
      <c r="C132" s="2" t="s">
        <v>291</v>
      </c>
      <c r="D132" s="2" t="s">
        <v>292</v>
      </c>
      <c r="E132" s="2" t="s">
        <v>304</v>
      </c>
    </row>
    <row r="133" spans="1:5" x14ac:dyDescent="0.25">
      <c r="A133" s="2" t="s">
        <v>476</v>
      </c>
      <c r="B133" s="2" t="s">
        <v>475</v>
      </c>
      <c r="C133" s="2" t="s">
        <v>291</v>
      </c>
      <c r="D133" s="2" t="s">
        <v>292</v>
      </c>
      <c r="E133" s="2" t="s">
        <v>558</v>
      </c>
    </row>
    <row r="134" spans="1:5" x14ac:dyDescent="0.25">
      <c r="A134" s="2" t="s">
        <v>208</v>
      </c>
      <c r="B134" s="2" t="s">
        <v>207</v>
      </c>
      <c r="C134" s="2" t="s">
        <v>291</v>
      </c>
      <c r="D134" s="2" t="s">
        <v>292</v>
      </c>
      <c r="E134" s="2" t="s">
        <v>305</v>
      </c>
    </row>
    <row r="135" spans="1:5" x14ac:dyDescent="0.25">
      <c r="A135" s="2" t="s">
        <v>471</v>
      </c>
      <c r="B135" s="2" t="s">
        <v>470</v>
      </c>
      <c r="C135" s="2" t="s">
        <v>291</v>
      </c>
      <c r="D135" s="2" t="s">
        <v>292</v>
      </c>
      <c r="E135" s="2" t="s">
        <v>559</v>
      </c>
    </row>
    <row r="136" spans="1:5" x14ac:dyDescent="0.25">
      <c r="A136" s="2" t="s">
        <v>203</v>
      </c>
      <c r="B136" s="2" t="s">
        <v>202</v>
      </c>
      <c r="C136" s="2" t="s">
        <v>306</v>
      </c>
      <c r="D136" s="2" t="s">
        <v>307</v>
      </c>
      <c r="E136" s="2" t="s">
        <v>308</v>
      </c>
    </row>
    <row r="137" spans="1:5" x14ac:dyDescent="0.25">
      <c r="A137" s="2" t="s">
        <v>468</v>
      </c>
      <c r="B137" s="2" t="s">
        <v>467</v>
      </c>
      <c r="C137" s="2" t="s">
        <v>309</v>
      </c>
      <c r="D137" s="2" t="s">
        <v>310</v>
      </c>
      <c r="E137" s="2" t="s">
        <v>560</v>
      </c>
    </row>
    <row r="138" spans="1:5" x14ac:dyDescent="0.25">
      <c r="A138" s="2" t="s">
        <v>200</v>
      </c>
      <c r="B138" s="2" t="s">
        <v>199</v>
      </c>
      <c r="C138" s="2" t="s">
        <v>309</v>
      </c>
      <c r="D138" s="2" t="s">
        <v>310</v>
      </c>
      <c r="E138" s="2" t="s">
        <v>311</v>
      </c>
    </row>
    <row r="139" spans="1:5" x14ac:dyDescent="0.25">
      <c r="A139" s="2" t="s">
        <v>465</v>
      </c>
      <c r="B139" s="2" t="s">
        <v>464</v>
      </c>
      <c r="C139" s="2" t="s">
        <v>561</v>
      </c>
      <c r="D139" s="2" t="s">
        <v>562</v>
      </c>
      <c r="E139" s="2" t="s">
        <v>563</v>
      </c>
    </row>
    <row r="140" spans="1:5" x14ac:dyDescent="0.25">
      <c r="A140" s="2" t="s">
        <v>197</v>
      </c>
      <c r="B140" s="2" t="s">
        <v>196</v>
      </c>
      <c r="C140" s="2" t="s">
        <v>312</v>
      </c>
      <c r="D140" s="2" t="s">
        <v>313</v>
      </c>
      <c r="E140" s="2" t="s">
        <v>314</v>
      </c>
    </row>
    <row r="141" spans="1:5" x14ac:dyDescent="0.25">
      <c r="A141" s="2" t="s">
        <v>462</v>
      </c>
      <c r="B141" s="2" t="s">
        <v>461</v>
      </c>
      <c r="C141" s="2" t="s">
        <v>312</v>
      </c>
      <c r="D141" s="2" t="s">
        <v>313</v>
      </c>
      <c r="E141" s="2" t="s">
        <v>564</v>
      </c>
    </row>
    <row r="142" spans="1:5" x14ac:dyDescent="0.25">
      <c r="A142" s="2" t="s">
        <v>194</v>
      </c>
      <c r="B142" s="2" t="s">
        <v>193</v>
      </c>
      <c r="C142" s="2" t="s">
        <v>332</v>
      </c>
      <c r="D142" s="2" t="s">
        <v>333</v>
      </c>
      <c r="E142" s="2" t="s">
        <v>334</v>
      </c>
    </row>
    <row r="143" spans="1:5" x14ac:dyDescent="0.25">
      <c r="A143" s="2" t="s">
        <v>459</v>
      </c>
      <c r="B143" s="2" t="s">
        <v>458</v>
      </c>
      <c r="C143" s="2" t="s">
        <v>335</v>
      </c>
      <c r="D143" s="2" t="s">
        <v>315</v>
      </c>
      <c r="E143" s="2" t="s">
        <v>565</v>
      </c>
    </row>
    <row r="144" spans="1:5" x14ac:dyDescent="0.25">
      <c r="A144" s="2" t="s">
        <v>191</v>
      </c>
      <c r="B144" s="2" t="s">
        <v>190</v>
      </c>
      <c r="C144" s="2" t="s">
        <v>335</v>
      </c>
      <c r="D144" s="2" t="s">
        <v>315</v>
      </c>
      <c r="E144" s="2" t="s">
        <v>336</v>
      </c>
    </row>
    <row r="145" spans="1:5" x14ac:dyDescent="0.25">
      <c r="A145" s="2" t="s">
        <v>456</v>
      </c>
      <c r="B145" s="2" t="s">
        <v>455</v>
      </c>
      <c r="C145" s="2" t="s">
        <v>335</v>
      </c>
      <c r="D145" s="2" t="s">
        <v>315</v>
      </c>
      <c r="E145" s="2" t="s">
        <v>566</v>
      </c>
    </row>
    <row r="146" spans="1:5" x14ac:dyDescent="0.25">
      <c r="A146" s="2" t="s">
        <v>188</v>
      </c>
      <c r="B146" s="2" t="s">
        <v>187</v>
      </c>
      <c r="C146" s="2" t="s">
        <v>335</v>
      </c>
      <c r="D146" s="2" t="s">
        <v>315</v>
      </c>
      <c r="E146" s="2" t="s">
        <v>337</v>
      </c>
    </row>
    <row r="147" spans="1:5" x14ac:dyDescent="0.25">
      <c r="A147" s="2" t="s">
        <v>453</v>
      </c>
      <c r="B147" s="2" t="s">
        <v>452</v>
      </c>
      <c r="C147" s="2" t="s">
        <v>335</v>
      </c>
      <c r="D147" s="2" t="s">
        <v>315</v>
      </c>
      <c r="E147" s="2" t="s">
        <v>567</v>
      </c>
    </row>
    <row r="148" spans="1:5" x14ac:dyDescent="0.25">
      <c r="A148" s="2" t="s">
        <v>185</v>
      </c>
      <c r="B148" s="2" t="s">
        <v>184</v>
      </c>
      <c r="C148" s="2" t="s">
        <v>335</v>
      </c>
      <c r="D148" s="2" t="s">
        <v>315</v>
      </c>
      <c r="E148" s="2" t="s">
        <v>338</v>
      </c>
    </row>
    <row r="149" spans="1:5" x14ac:dyDescent="0.25">
      <c r="A149" s="2" t="s">
        <v>450</v>
      </c>
      <c r="B149" s="2" t="s">
        <v>449</v>
      </c>
      <c r="C149" s="2" t="s">
        <v>335</v>
      </c>
      <c r="D149" s="2" t="s">
        <v>315</v>
      </c>
      <c r="E149" s="2" t="s">
        <v>568</v>
      </c>
    </row>
    <row r="150" spans="1:5" x14ac:dyDescent="0.25">
      <c r="A150" s="2" t="s">
        <v>182</v>
      </c>
      <c r="B150" s="2" t="s">
        <v>181</v>
      </c>
      <c r="C150" s="2" t="s">
        <v>339</v>
      </c>
      <c r="D150" s="2" t="s">
        <v>340</v>
      </c>
      <c r="E150" s="2" t="s">
        <v>341</v>
      </c>
    </row>
    <row r="151" spans="1:5" x14ac:dyDescent="0.25">
      <c r="A151" s="2" t="s">
        <v>447</v>
      </c>
      <c r="B151" s="2" t="s">
        <v>446</v>
      </c>
      <c r="C151" s="2" t="s">
        <v>342</v>
      </c>
      <c r="D151" s="2" t="s">
        <v>343</v>
      </c>
      <c r="E151" s="2" t="s">
        <v>569</v>
      </c>
    </row>
    <row r="152" spans="1:5" x14ac:dyDescent="0.25">
      <c r="A152" s="2" t="s">
        <v>179</v>
      </c>
      <c r="B152" s="2" t="s">
        <v>178</v>
      </c>
      <c r="C152" s="2" t="s">
        <v>342</v>
      </c>
      <c r="D152" s="2" t="s">
        <v>343</v>
      </c>
      <c r="E152" s="2" t="s">
        <v>344</v>
      </c>
    </row>
    <row r="153" spans="1:5" x14ac:dyDescent="0.25">
      <c r="A153" s="2" t="s">
        <v>444</v>
      </c>
      <c r="B153" s="2" t="s">
        <v>443</v>
      </c>
      <c r="C153" s="2" t="s">
        <v>342</v>
      </c>
      <c r="D153" s="2" t="s">
        <v>343</v>
      </c>
      <c r="E153" s="2" t="s">
        <v>570</v>
      </c>
    </row>
    <row r="154" spans="1:5" x14ac:dyDescent="0.25">
      <c r="A154" s="2" t="s">
        <v>176</v>
      </c>
      <c r="B154" s="2" t="s">
        <v>175</v>
      </c>
      <c r="C154" s="2" t="s">
        <v>342</v>
      </c>
      <c r="D154" s="2" t="s">
        <v>343</v>
      </c>
      <c r="E154" s="2" t="s">
        <v>345</v>
      </c>
    </row>
    <row r="155" spans="1:5" x14ac:dyDescent="0.25">
      <c r="A155" s="2" t="s">
        <v>441</v>
      </c>
      <c r="B155" s="2" t="s">
        <v>440</v>
      </c>
      <c r="C155" s="2" t="s">
        <v>342</v>
      </c>
      <c r="D155" s="2" t="s">
        <v>343</v>
      </c>
      <c r="E155" s="2" t="s">
        <v>571</v>
      </c>
    </row>
    <row r="156" spans="1:5" x14ac:dyDescent="0.25">
      <c r="A156" s="2" t="s">
        <v>173</v>
      </c>
      <c r="B156" s="2" t="s">
        <v>172</v>
      </c>
      <c r="C156" s="2" t="s">
        <v>342</v>
      </c>
      <c r="D156" s="2" t="s">
        <v>343</v>
      </c>
      <c r="E156" s="2" t="s">
        <v>346</v>
      </c>
    </row>
    <row r="157" spans="1:5" x14ac:dyDescent="0.25">
      <c r="A157" s="2" t="s">
        <v>438</v>
      </c>
      <c r="B157" s="2" t="s">
        <v>437</v>
      </c>
      <c r="C157" s="2" t="s">
        <v>342</v>
      </c>
      <c r="D157" s="2" t="s">
        <v>343</v>
      </c>
      <c r="E157" s="2" t="s">
        <v>572</v>
      </c>
    </row>
    <row r="158" spans="1:5" x14ac:dyDescent="0.25">
      <c r="A158" s="2" t="s">
        <v>170</v>
      </c>
      <c r="B158" s="2" t="s">
        <v>169</v>
      </c>
      <c r="C158" s="2" t="s">
        <v>342</v>
      </c>
      <c r="D158" s="2" t="s">
        <v>343</v>
      </c>
      <c r="E158" s="2" t="s">
        <v>347</v>
      </c>
    </row>
    <row r="159" spans="1:5" x14ac:dyDescent="0.25">
      <c r="A159" s="2" t="s">
        <v>435</v>
      </c>
      <c r="B159" s="2" t="s">
        <v>434</v>
      </c>
      <c r="C159" s="2" t="s">
        <v>342</v>
      </c>
      <c r="D159" s="2" t="s">
        <v>343</v>
      </c>
      <c r="E159" s="2" t="s">
        <v>573</v>
      </c>
    </row>
    <row r="160" spans="1:5" x14ac:dyDescent="0.25">
      <c r="A160" s="2" t="s">
        <v>167</v>
      </c>
      <c r="B160" s="2" t="s">
        <v>166</v>
      </c>
      <c r="C160" s="2" t="s">
        <v>342</v>
      </c>
      <c r="D160" s="2" t="s">
        <v>343</v>
      </c>
      <c r="E160" s="2" t="s">
        <v>348</v>
      </c>
    </row>
    <row r="161" spans="1:5" x14ac:dyDescent="0.25">
      <c r="A161" s="2" t="s">
        <v>432</v>
      </c>
      <c r="B161" s="2" t="s">
        <v>431</v>
      </c>
      <c r="C161" s="2" t="s">
        <v>342</v>
      </c>
      <c r="D161" s="2" t="s">
        <v>343</v>
      </c>
      <c r="E161" s="2" t="s">
        <v>574</v>
      </c>
    </row>
    <row r="162" spans="1:5" x14ac:dyDescent="0.25">
      <c r="A162" s="2" t="s">
        <v>164</v>
      </c>
      <c r="B162" s="2" t="s">
        <v>163</v>
      </c>
      <c r="C162" s="2" t="s">
        <v>342</v>
      </c>
      <c r="D162" s="2" t="s">
        <v>343</v>
      </c>
      <c r="E162" s="2" t="s">
        <v>349</v>
      </c>
    </row>
    <row r="163" spans="1:5" x14ac:dyDescent="0.25">
      <c r="A163" s="2" t="s">
        <v>429</v>
      </c>
      <c r="B163" s="2" t="s">
        <v>428</v>
      </c>
      <c r="C163" s="2" t="s">
        <v>342</v>
      </c>
      <c r="D163" s="2" t="s">
        <v>343</v>
      </c>
      <c r="E163" s="2" t="s">
        <v>575</v>
      </c>
    </row>
    <row r="164" spans="1:5" x14ac:dyDescent="0.25">
      <c r="A164" s="2" t="s">
        <v>161</v>
      </c>
      <c r="B164" s="2" t="s">
        <v>160</v>
      </c>
      <c r="C164" s="2" t="s">
        <v>350</v>
      </c>
      <c r="D164" s="2" t="s">
        <v>351</v>
      </c>
      <c r="E164" s="2" t="s">
        <v>352</v>
      </c>
    </row>
    <row r="165" spans="1:5" x14ac:dyDescent="0.25">
      <c r="A165" s="2" t="s">
        <v>426</v>
      </c>
      <c r="B165" s="2" t="s">
        <v>425</v>
      </c>
      <c r="C165" s="2" t="s">
        <v>350</v>
      </c>
      <c r="D165" s="2" t="s">
        <v>351</v>
      </c>
      <c r="E165" s="2" t="s">
        <v>576</v>
      </c>
    </row>
    <row r="166" spans="1:5" x14ac:dyDescent="0.25">
      <c r="A166" s="2" t="s">
        <v>158</v>
      </c>
      <c r="B166" s="2" t="s">
        <v>157</v>
      </c>
      <c r="C166" s="2" t="s">
        <v>350</v>
      </c>
      <c r="D166" s="2" t="s">
        <v>351</v>
      </c>
      <c r="E166" s="2" t="s">
        <v>353</v>
      </c>
    </row>
    <row r="167" spans="1:5" x14ac:dyDescent="0.25">
      <c r="A167" s="2" t="s">
        <v>423</v>
      </c>
      <c r="B167" s="2" t="s">
        <v>422</v>
      </c>
      <c r="C167" s="2" t="s">
        <v>350</v>
      </c>
      <c r="D167" s="2" t="s">
        <v>351</v>
      </c>
      <c r="E167" s="2" t="s">
        <v>577</v>
      </c>
    </row>
    <row r="168" spans="1:5" x14ac:dyDescent="0.25">
      <c r="A168" s="2" t="s">
        <v>155</v>
      </c>
      <c r="B168" s="2" t="s">
        <v>154</v>
      </c>
      <c r="C168" s="2" t="s">
        <v>350</v>
      </c>
      <c r="D168" s="2" t="s">
        <v>351</v>
      </c>
      <c r="E168" s="2" t="s">
        <v>354</v>
      </c>
    </row>
    <row r="169" spans="1:5" x14ac:dyDescent="0.25">
      <c r="A169" s="2" t="s">
        <v>420</v>
      </c>
      <c r="B169" s="2" t="s">
        <v>419</v>
      </c>
      <c r="C169" s="2" t="s">
        <v>350</v>
      </c>
      <c r="D169" s="2" t="s">
        <v>351</v>
      </c>
      <c r="E169" s="2" t="s">
        <v>578</v>
      </c>
    </row>
    <row r="170" spans="1:5" x14ac:dyDescent="0.25">
      <c r="A170" s="2" t="s">
        <v>152</v>
      </c>
      <c r="B170" s="2" t="s">
        <v>151</v>
      </c>
      <c r="C170" s="2" t="s">
        <v>350</v>
      </c>
      <c r="D170" s="2" t="s">
        <v>351</v>
      </c>
      <c r="E170" s="2" t="s">
        <v>355</v>
      </c>
    </row>
    <row r="171" spans="1:5" x14ac:dyDescent="0.25">
      <c r="A171" s="2" t="s">
        <v>417</v>
      </c>
      <c r="B171" s="2" t="s">
        <v>416</v>
      </c>
      <c r="C171" s="2" t="s">
        <v>350</v>
      </c>
      <c r="D171" s="2" t="s">
        <v>351</v>
      </c>
      <c r="E171" s="2" t="s">
        <v>579</v>
      </c>
    </row>
    <row r="172" spans="1:5" x14ac:dyDescent="0.25">
      <c r="A172" s="2" t="s">
        <v>149</v>
      </c>
      <c r="B172" s="2" t="s">
        <v>148</v>
      </c>
      <c r="C172" s="2" t="s">
        <v>350</v>
      </c>
      <c r="D172" s="2" t="s">
        <v>351</v>
      </c>
      <c r="E172" s="2" t="s">
        <v>356</v>
      </c>
    </row>
    <row r="173" spans="1:5" x14ac:dyDescent="0.25">
      <c r="A173" s="2" t="s">
        <v>414</v>
      </c>
      <c r="B173" s="2" t="s">
        <v>413</v>
      </c>
      <c r="C173" s="2" t="s">
        <v>350</v>
      </c>
      <c r="D173" s="2" t="s">
        <v>351</v>
      </c>
      <c r="E173" s="2" t="s">
        <v>580</v>
      </c>
    </row>
    <row r="174" spans="1:5" x14ac:dyDescent="0.25">
      <c r="A174" s="2" t="s">
        <v>146</v>
      </c>
      <c r="B174" s="2" t="s">
        <v>145</v>
      </c>
      <c r="C174" s="2" t="s">
        <v>350</v>
      </c>
      <c r="D174" s="2" t="s">
        <v>351</v>
      </c>
      <c r="E174" s="2" t="s">
        <v>357</v>
      </c>
    </row>
    <row r="175" spans="1:5" x14ac:dyDescent="0.25">
      <c r="A175" s="2" t="s">
        <v>411</v>
      </c>
      <c r="B175" s="2" t="s">
        <v>410</v>
      </c>
      <c r="C175" s="2" t="s">
        <v>350</v>
      </c>
      <c r="D175" s="2" t="s">
        <v>351</v>
      </c>
      <c r="E175" s="2" t="s">
        <v>581</v>
      </c>
    </row>
    <row r="176" spans="1:5" x14ac:dyDescent="0.25">
      <c r="A176" s="2" t="s">
        <v>143</v>
      </c>
      <c r="B176" s="2" t="s">
        <v>142</v>
      </c>
      <c r="C176" s="2" t="s">
        <v>350</v>
      </c>
      <c r="D176" s="2" t="s">
        <v>351</v>
      </c>
      <c r="E176" s="2" t="s">
        <v>358</v>
      </c>
    </row>
    <row r="177" spans="1:5" x14ac:dyDescent="0.25">
      <c r="A177" s="2" t="s">
        <v>408</v>
      </c>
      <c r="B177" s="2" t="s">
        <v>407</v>
      </c>
      <c r="C177" s="2" t="s">
        <v>350</v>
      </c>
      <c r="D177" s="2" t="s">
        <v>351</v>
      </c>
      <c r="E177" s="2" t="s">
        <v>582</v>
      </c>
    </row>
    <row r="178" spans="1:5" x14ac:dyDescent="0.25">
      <c r="A178" s="2" t="s">
        <v>140</v>
      </c>
      <c r="B178" s="2" t="s">
        <v>139</v>
      </c>
      <c r="C178" s="2" t="s">
        <v>350</v>
      </c>
      <c r="D178" s="2" t="s">
        <v>351</v>
      </c>
      <c r="E178" s="2" t="s">
        <v>359</v>
      </c>
    </row>
    <row r="179" spans="1:5" x14ac:dyDescent="0.25">
      <c r="A179" s="2" t="s">
        <v>405</v>
      </c>
      <c r="B179" s="2" t="s">
        <v>404</v>
      </c>
      <c r="C179" s="2" t="s">
        <v>350</v>
      </c>
      <c r="D179" s="2" t="s">
        <v>351</v>
      </c>
      <c r="E179" s="2" t="s">
        <v>583</v>
      </c>
    </row>
    <row r="180" spans="1:5" x14ac:dyDescent="0.25">
      <c r="A180" s="2" t="s">
        <v>137</v>
      </c>
      <c r="B180" s="2" t="s">
        <v>136</v>
      </c>
      <c r="C180" s="2" t="s">
        <v>350</v>
      </c>
      <c r="D180" s="2" t="s">
        <v>351</v>
      </c>
      <c r="E180" s="2" t="s">
        <v>360</v>
      </c>
    </row>
    <row r="181" spans="1:5" x14ac:dyDescent="0.25">
      <c r="A181" s="2" t="s">
        <v>402</v>
      </c>
      <c r="B181" s="2" t="s">
        <v>401</v>
      </c>
      <c r="C181" s="2" t="s">
        <v>350</v>
      </c>
      <c r="D181" s="2" t="s">
        <v>351</v>
      </c>
      <c r="E181" s="2" t="s">
        <v>584</v>
      </c>
    </row>
    <row r="182" spans="1:5" x14ac:dyDescent="0.25">
      <c r="A182" s="2" t="s">
        <v>134</v>
      </c>
      <c r="B182" s="2" t="s">
        <v>133</v>
      </c>
      <c r="C182" s="2" t="s">
        <v>350</v>
      </c>
      <c r="D182" s="2" t="s">
        <v>351</v>
      </c>
      <c r="E182" s="2" t="s">
        <v>361</v>
      </c>
    </row>
    <row r="183" spans="1:5" x14ac:dyDescent="0.25">
      <c r="A183" s="2" t="s">
        <v>399</v>
      </c>
      <c r="B183" s="2" t="s">
        <v>398</v>
      </c>
      <c r="C183" s="2" t="s">
        <v>350</v>
      </c>
      <c r="D183" s="2" t="s">
        <v>351</v>
      </c>
      <c r="E183" s="2" t="s">
        <v>585</v>
      </c>
    </row>
    <row r="184" spans="1:5" x14ac:dyDescent="0.25">
      <c r="A184" s="2" t="s">
        <v>131</v>
      </c>
      <c r="B184" s="2" t="s">
        <v>130</v>
      </c>
      <c r="C184" s="2" t="s">
        <v>350</v>
      </c>
      <c r="D184" s="2" t="s">
        <v>351</v>
      </c>
      <c r="E184" s="2" t="s">
        <v>362</v>
      </c>
    </row>
    <row r="185" spans="1:5" x14ac:dyDescent="0.25">
      <c r="A185" s="2" t="s">
        <v>396</v>
      </c>
      <c r="B185" s="2" t="s">
        <v>395</v>
      </c>
      <c r="C185" s="2" t="s">
        <v>350</v>
      </c>
      <c r="D185" s="2" t="s">
        <v>351</v>
      </c>
      <c r="E185" s="2" t="s">
        <v>586</v>
      </c>
    </row>
    <row r="186" spans="1:5" x14ac:dyDescent="0.25">
      <c r="A186" s="2" t="s">
        <v>128</v>
      </c>
      <c r="B186" s="2" t="s">
        <v>127</v>
      </c>
      <c r="C186" s="2" t="s">
        <v>350</v>
      </c>
      <c r="D186" s="2" t="s">
        <v>351</v>
      </c>
      <c r="E186" s="2" t="s">
        <v>363</v>
      </c>
    </row>
    <row r="187" spans="1:5" x14ac:dyDescent="0.25">
      <c r="A187" s="2" t="s">
        <v>393</v>
      </c>
      <c r="B187" s="2" t="s">
        <v>392</v>
      </c>
      <c r="C187" s="2" t="s">
        <v>350</v>
      </c>
      <c r="D187" s="2" t="s">
        <v>351</v>
      </c>
      <c r="E187" s="2" t="s">
        <v>587</v>
      </c>
    </row>
    <row r="188" spans="1:5" x14ac:dyDescent="0.25">
      <c r="A188" s="2" t="s">
        <v>124</v>
      </c>
      <c r="B188" s="2" t="s">
        <v>123</v>
      </c>
      <c r="C188" s="2" t="s">
        <v>350</v>
      </c>
      <c r="D188" s="2" t="s">
        <v>351</v>
      </c>
      <c r="E188" s="2" t="s">
        <v>364</v>
      </c>
    </row>
    <row r="189" spans="1:5" x14ac:dyDescent="0.25">
      <c r="A189" s="2" t="s">
        <v>390</v>
      </c>
      <c r="B189" s="2" t="s">
        <v>389</v>
      </c>
      <c r="C189" s="2" t="s">
        <v>350</v>
      </c>
      <c r="D189" s="2" t="s">
        <v>351</v>
      </c>
      <c r="E189" s="2" t="s">
        <v>588</v>
      </c>
    </row>
    <row r="190" spans="1:5" x14ac:dyDescent="0.25">
      <c r="A190" s="2" t="s">
        <v>122</v>
      </c>
      <c r="B190" s="2" t="s">
        <v>121</v>
      </c>
      <c r="C190" s="2" t="s">
        <v>350</v>
      </c>
      <c r="D190" s="2" t="s">
        <v>351</v>
      </c>
      <c r="E190" s="2" t="s">
        <v>365</v>
      </c>
    </row>
    <row r="191" spans="1:5" x14ac:dyDescent="0.25">
      <c r="A191" s="2" t="s">
        <v>387</v>
      </c>
      <c r="B191" s="2" t="s">
        <v>386</v>
      </c>
      <c r="C191" s="2" t="s">
        <v>350</v>
      </c>
      <c r="D191" s="2" t="s">
        <v>351</v>
      </c>
      <c r="E191" s="2" t="s">
        <v>589</v>
      </c>
    </row>
    <row r="192" spans="1:5" x14ac:dyDescent="0.25">
      <c r="A192" s="2" t="s">
        <v>120</v>
      </c>
      <c r="B192" s="2" t="s">
        <v>119</v>
      </c>
      <c r="C192" s="2" t="s">
        <v>350</v>
      </c>
      <c r="D192" s="2" t="s">
        <v>351</v>
      </c>
      <c r="E192" s="2" t="s">
        <v>366</v>
      </c>
    </row>
    <row r="193" spans="1:5" x14ac:dyDescent="0.25">
      <c r="A193" s="2" t="s">
        <v>384</v>
      </c>
      <c r="B193" s="2" t="s">
        <v>383</v>
      </c>
      <c r="C193" s="2" t="s">
        <v>350</v>
      </c>
      <c r="D193" s="2" t="s">
        <v>351</v>
      </c>
      <c r="E193" s="2" t="s">
        <v>590</v>
      </c>
    </row>
    <row r="194" spans="1:5" x14ac:dyDescent="0.25">
      <c r="A194" s="2" t="s">
        <v>118</v>
      </c>
      <c r="B194" s="2" t="s">
        <v>117</v>
      </c>
      <c r="C194" s="2" t="s">
        <v>350</v>
      </c>
      <c r="D194" s="2" t="s">
        <v>351</v>
      </c>
      <c r="E194" s="2" t="s">
        <v>367</v>
      </c>
    </row>
    <row r="195" spans="1:5" x14ac:dyDescent="0.25">
      <c r="A195" s="2" t="s">
        <v>381</v>
      </c>
      <c r="B195" s="2" t="s">
        <v>380</v>
      </c>
      <c r="C195" s="2" t="s">
        <v>350</v>
      </c>
      <c r="D195" s="2" t="s">
        <v>351</v>
      </c>
      <c r="E195" s="2" t="s">
        <v>591</v>
      </c>
    </row>
    <row r="196" spans="1:5" x14ac:dyDescent="0.25">
      <c r="A196" s="2" t="s">
        <v>116</v>
      </c>
      <c r="B196" s="2" t="s">
        <v>115</v>
      </c>
      <c r="C196" s="2" t="s">
        <v>350</v>
      </c>
      <c r="D196" s="2" t="s">
        <v>351</v>
      </c>
      <c r="E196" s="2" t="s">
        <v>368</v>
      </c>
    </row>
    <row r="197" spans="1:5" x14ac:dyDescent="0.25">
      <c r="A197" s="2" t="s">
        <v>378</v>
      </c>
      <c r="B197" s="2" t="s">
        <v>377</v>
      </c>
      <c r="C197" s="2" t="s">
        <v>350</v>
      </c>
      <c r="D197" s="2" t="s">
        <v>351</v>
      </c>
      <c r="E197" s="2" t="s">
        <v>592</v>
      </c>
    </row>
    <row r="198" spans="1:5" x14ac:dyDescent="0.25">
      <c r="A198" s="2" t="s">
        <v>114</v>
      </c>
      <c r="B198" s="2" t="s">
        <v>113</v>
      </c>
      <c r="C198" s="2" t="s">
        <v>350</v>
      </c>
      <c r="D198" s="2" t="s">
        <v>351</v>
      </c>
      <c r="E198" s="2" t="s">
        <v>369</v>
      </c>
    </row>
    <row r="199" spans="1:5" x14ac:dyDescent="0.25">
      <c r="A199" s="2" t="s">
        <v>375</v>
      </c>
      <c r="B199" s="2" t="s">
        <v>374</v>
      </c>
      <c r="C199" s="2" t="s">
        <v>350</v>
      </c>
      <c r="D199" s="2" t="s">
        <v>351</v>
      </c>
      <c r="E199" s="2" t="s">
        <v>593</v>
      </c>
    </row>
    <row r="200" spans="1:5" x14ac:dyDescent="0.25">
      <c r="A200" s="2" t="s">
        <v>112</v>
      </c>
      <c r="B200" s="2" t="s">
        <v>111</v>
      </c>
      <c r="C200" s="2" t="s">
        <v>350</v>
      </c>
      <c r="D200" s="2" t="s">
        <v>351</v>
      </c>
      <c r="E200" s="2" t="s">
        <v>370</v>
      </c>
    </row>
    <row r="201" spans="1:5" x14ac:dyDescent="0.25">
      <c r="A201" s="2" t="s">
        <v>372</v>
      </c>
      <c r="B201" s="2" t="s">
        <v>371</v>
      </c>
      <c r="C201" s="2" t="s">
        <v>350</v>
      </c>
      <c r="D201" s="2" t="s">
        <v>351</v>
      </c>
      <c r="E201" s="2" t="s">
        <v>594</v>
      </c>
    </row>
    <row r="202" spans="1:5" x14ac:dyDescent="0.25">
      <c r="A202" s="2" t="s">
        <v>107</v>
      </c>
      <c r="B202" s="2" t="s">
        <v>106</v>
      </c>
      <c r="C202" s="2" t="s">
        <v>350</v>
      </c>
      <c r="D202" s="2" t="s">
        <v>351</v>
      </c>
      <c r="E202" s="2" t="s">
        <v>350</v>
      </c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2"/>
  <sheetViews>
    <sheetView tabSelected="1" topLeftCell="A34" zoomScaleNormal="100" workbookViewId="0">
      <selection activeCell="I73" sqref="I73"/>
    </sheetView>
  </sheetViews>
  <sheetFormatPr defaultRowHeight="15" x14ac:dyDescent="0.25"/>
  <cols>
    <col min="1" max="2" width="11.140625" bestFit="1" customWidth="1"/>
    <col min="3" max="3" width="12.5703125" bestFit="1" customWidth="1"/>
    <col min="4" max="4" width="11.140625" bestFit="1" customWidth="1"/>
    <col min="5" max="5" width="12.5703125" bestFit="1" customWidth="1"/>
  </cols>
  <sheetData>
    <row r="1" spans="1:7" x14ac:dyDescent="0.25">
      <c r="A1" t="s">
        <v>316</v>
      </c>
      <c r="B1" t="s">
        <v>317</v>
      </c>
      <c r="C1" t="s">
        <v>318</v>
      </c>
      <c r="D1" t="s">
        <v>319</v>
      </c>
      <c r="E1" t="s">
        <v>320</v>
      </c>
      <c r="G1" t="s">
        <v>321</v>
      </c>
    </row>
    <row r="2" spans="1:7" x14ac:dyDescent="0.25">
      <c r="A2" s="2">
        <v>0</v>
      </c>
      <c r="B2" s="2">
        <v>1</v>
      </c>
      <c r="C2" s="2">
        <v>-175</v>
      </c>
      <c r="D2" s="2">
        <v>30</v>
      </c>
      <c r="E2" s="2">
        <v>-3000</v>
      </c>
      <c r="G2">
        <f>A2/B2</f>
        <v>0</v>
      </c>
    </row>
    <row r="3" spans="1:7" x14ac:dyDescent="0.25">
      <c r="A3" s="2">
        <v>5.0000000000000001E-3</v>
      </c>
      <c r="B3" s="2">
        <v>0.995</v>
      </c>
      <c r="C3" s="2">
        <v>277</v>
      </c>
      <c r="D3" s="2">
        <v>30</v>
      </c>
      <c r="E3" s="2">
        <v>-2983.6149999999998</v>
      </c>
      <c r="G3">
        <f t="shared" ref="G3:G66" si="0">A3/B3</f>
        <v>5.0251256281407036E-3</v>
      </c>
    </row>
    <row r="4" spans="1:7" x14ac:dyDescent="0.25">
      <c r="A4" s="2">
        <v>0.01</v>
      </c>
      <c r="B4" s="2">
        <v>0.99</v>
      </c>
      <c r="C4" s="2">
        <v>277</v>
      </c>
      <c r="D4" s="2">
        <v>30</v>
      </c>
      <c r="E4" s="2">
        <v>-2967.23</v>
      </c>
      <c r="G4">
        <f t="shared" si="0"/>
        <v>1.0101010101010102E-2</v>
      </c>
    </row>
    <row r="5" spans="1:7" x14ac:dyDescent="0.25">
      <c r="A5" s="2">
        <v>1.4999999999999999E-2</v>
      </c>
      <c r="B5" s="2">
        <v>0.98499999999999999</v>
      </c>
      <c r="C5" s="2">
        <v>277</v>
      </c>
      <c r="D5" s="2">
        <v>30</v>
      </c>
      <c r="E5" s="2">
        <v>-2950.8449999999998</v>
      </c>
      <c r="G5">
        <f t="shared" si="0"/>
        <v>1.5228426395939085E-2</v>
      </c>
    </row>
    <row r="6" spans="1:7" x14ac:dyDescent="0.25">
      <c r="A6" s="2">
        <v>0.02</v>
      </c>
      <c r="B6" s="2">
        <v>0.98</v>
      </c>
      <c r="C6" s="2">
        <v>277</v>
      </c>
      <c r="D6" s="2">
        <v>30</v>
      </c>
      <c r="E6" s="2">
        <v>-2934.46</v>
      </c>
      <c r="G6">
        <f t="shared" si="0"/>
        <v>2.0408163265306124E-2</v>
      </c>
    </row>
    <row r="7" spans="1:7" x14ac:dyDescent="0.25">
      <c r="A7" s="2">
        <v>2.5000000000000001E-2</v>
      </c>
      <c r="B7" s="2">
        <v>0.97499999999999998</v>
      </c>
      <c r="C7" s="2">
        <v>277</v>
      </c>
      <c r="D7" s="2">
        <v>30</v>
      </c>
      <c r="E7" s="2">
        <v>-2918.0749999999998</v>
      </c>
      <c r="G7">
        <f t="shared" si="0"/>
        <v>2.5641025641025644E-2</v>
      </c>
    </row>
    <row r="8" spans="1:7" x14ac:dyDescent="0.25">
      <c r="A8" s="2">
        <v>0.03</v>
      </c>
      <c r="B8" s="2">
        <v>0.97</v>
      </c>
      <c r="C8" s="2">
        <v>277</v>
      </c>
      <c r="D8" s="2">
        <v>30</v>
      </c>
      <c r="E8" s="2">
        <v>-2901.69</v>
      </c>
      <c r="G8">
        <f t="shared" si="0"/>
        <v>3.0927835051546393E-2</v>
      </c>
    </row>
    <row r="9" spans="1:7" x14ac:dyDescent="0.25">
      <c r="A9" s="2">
        <v>3.5000000000000003E-2</v>
      </c>
      <c r="B9" s="2">
        <v>0.96499999999999997</v>
      </c>
      <c r="C9" s="2">
        <v>277</v>
      </c>
      <c r="D9" s="2">
        <v>30</v>
      </c>
      <c r="E9" s="2">
        <v>-2885.3049999999998</v>
      </c>
      <c r="G9">
        <f t="shared" si="0"/>
        <v>3.6269430051813475E-2</v>
      </c>
    </row>
    <row r="10" spans="1:7" x14ac:dyDescent="0.25">
      <c r="A10" s="2">
        <v>0.04</v>
      </c>
      <c r="B10" s="2">
        <v>0.96</v>
      </c>
      <c r="C10" s="2">
        <v>277</v>
      </c>
      <c r="D10" s="2">
        <v>30</v>
      </c>
      <c r="E10" s="2">
        <v>-2868.92</v>
      </c>
      <c r="G10">
        <f t="shared" si="0"/>
        <v>4.1666666666666671E-2</v>
      </c>
    </row>
    <row r="11" spans="1:7" x14ac:dyDescent="0.25">
      <c r="A11" s="2">
        <v>4.4999999999999998E-2</v>
      </c>
      <c r="B11" s="2">
        <v>0.95499999999999996</v>
      </c>
      <c r="C11" s="2">
        <v>278</v>
      </c>
      <c r="D11" s="2">
        <v>30</v>
      </c>
      <c r="E11" s="2">
        <v>-2852.49</v>
      </c>
      <c r="G11">
        <f t="shared" si="0"/>
        <v>4.712041884816754E-2</v>
      </c>
    </row>
    <row r="12" spans="1:7" x14ac:dyDescent="0.25">
      <c r="A12" s="2">
        <v>0.05</v>
      </c>
      <c r="B12" s="2">
        <v>0.95</v>
      </c>
      <c r="C12" s="2">
        <v>278</v>
      </c>
      <c r="D12" s="2">
        <v>30</v>
      </c>
      <c r="E12" s="2">
        <v>-2836.1</v>
      </c>
      <c r="G12">
        <f t="shared" si="0"/>
        <v>5.2631578947368425E-2</v>
      </c>
    </row>
    <row r="13" spans="1:7" x14ac:dyDescent="0.25">
      <c r="A13" s="2">
        <v>5.5E-2</v>
      </c>
      <c r="B13" s="2">
        <v>0.94499999999999995</v>
      </c>
      <c r="C13" s="2">
        <v>278</v>
      </c>
      <c r="D13" s="2">
        <v>30</v>
      </c>
      <c r="E13" s="2">
        <v>-2819.71</v>
      </c>
      <c r="G13">
        <f t="shared" si="0"/>
        <v>5.8201058201058205E-2</v>
      </c>
    </row>
    <row r="14" spans="1:7" x14ac:dyDescent="0.25">
      <c r="A14" s="2">
        <v>0.06</v>
      </c>
      <c r="B14" s="2">
        <v>0.94</v>
      </c>
      <c r="C14" s="2">
        <v>278</v>
      </c>
      <c r="D14" s="2">
        <v>30</v>
      </c>
      <c r="E14" s="2">
        <v>-2803.32</v>
      </c>
      <c r="G14">
        <f t="shared" si="0"/>
        <v>6.3829787234042548E-2</v>
      </c>
    </row>
    <row r="15" spans="1:7" x14ac:dyDescent="0.25">
      <c r="A15" s="2">
        <v>6.5000000000000002E-2</v>
      </c>
      <c r="B15" s="2">
        <v>0.93500000000000005</v>
      </c>
      <c r="C15" s="2">
        <v>278</v>
      </c>
      <c r="D15" s="2">
        <v>30</v>
      </c>
      <c r="E15" s="2">
        <v>-2786.93</v>
      </c>
      <c r="G15">
        <f t="shared" si="0"/>
        <v>6.9518716577540107E-2</v>
      </c>
    </row>
    <row r="16" spans="1:7" x14ac:dyDescent="0.25">
      <c r="A16" s="2">
        <v>7.0000000000000007E-2</v>
      </c>
      <c r="B16" s="2">
        <v>0.93</v>
      </c>
      <c r="C16" s="2">
        <v>278</v>
      </c>
      <c r="D16" s="2">
        <v>30</v>
      </c>
      <c r="E16" s="2">
        <v>-2770.54</v>
      </c>
      <c r="G16">
        <f t="shared" si="0"/>
        <v>7.5268817204301078E-2</v>
      </c>
    </row>
    <row r="17" spans="1:8" x14ac:dyDescent="0.25">
      <c r="A17" s="2">
        <v>7.4999999999999997E-2</v>
      </c>
      <c r="B17" s="2">
        <v>0.92500000000000004</v>
      </c>
      <c r="C17" s="2">
        <v>278</v>
      </c>
      <c r="D17" s="2">
        <v>30</v>
      </c>
      <c r="E17" s="2">
        <v>-2754.15</v>
      </c>
      <c r="G17">
        <f t="shared" si="0"/>
        <v>8.1081081081081072E-2</v>
      </c>
    </row>
    <row r="18" spans="1:8" x14ac:dyDescent="0.25">
      <c r="A18" s="2">
        <v>0.08</v>
      </c>
      <c r="B18" s="2">
        <v>0.92</v>
      </c>
      <c r="C18" s="2">
        <v>278</v>
      </c>
      <c r="D18" s="2">
        <v>30</v>
      </c>
      <c r="E18" s="2">
        <v>-2737.76</v>
      </c>
      <c r="G18">
        <f t="shared" si="0"/>
        <v>8.6956521739130432E-2</v>
      </c>
    </row>
    <row r="19" spans="1:8" x14ac:dyDescent="0.25">
      <c r="A19" s="2">
        <v>8.5000000000000006E-2</v>
      </c>
      <c r="B19" s="2">
        <v>0.91500000000000004</v>
      </c>
      <c r="C19" s="2">
        <v>278</v>
      </c>
      <c r="D19" s="2">
        <v>30</v>
      </c>
      <c r="E19" s="2">
        <v>-2721.37</v>
      </c>
      <c r="G19">
        <f t="shared" si="0"/>
        <v>9.2896174863387984E-2</v>
      </c>
    </row>
    <row r="20" spans="1:8" x14ac:dyDescent="0.25">
      <c r="A20" s="2">
        <v>0.09</v>
      </c>
      <c r="B20" s="2">
        <v>0.91</v>
      </c>
      <c r="C20" s="2">
        <v>278</v>
      </c>
      <c r="D20" s="2">
        <v>30</v>
      </c>
      <c r="E20" s="2">
        <v>-2704.98</v>
      </c>
      <c r="G20">
        <f t="shared" si="0"/>
        <v>9.8901098901098897E-2</v>
      </c>
    </row>
    <row r="21" spans="1:8" x14ac:dyDescent="0.25">
      <c r="A21" s="2">
        <v>9.5000000000000001E-2</v>
      </c>
      <c r="B21" s="2">
        <v>0.90500000000000003</v>
      </c>
      <c r="C21" s="2">
        <v>278</v>
      </c>
      <c r="D21" s="2">
        <v>30</v>
      </c>
      <c r="E21" s="2">
        <v>-2688.59</v>
      </c>
      <c r="G21">
        <f t="shared" si="0"/>
        <v>0.10497237569060773</v>
      </c>
    </row>
    <row r="22" spans="1:8" x14ac:dyDescent="0.25">
      <c r="A22" s="2">
        <v>0.1</v>
      </c>
      <c r="B22" s="2">
        <v>0.9</v>
      </c>
      <c r="C22" s="2">
        <v>278</v>
      </c>
      <c r="D22" s="2">
        <v>30</v>
      </c>
      <c r="E22" s="2">
        <v>-2672.2</v>
      </c>
      <c r="G22">
        <f t="shared" si="0"/>
        <v>0.11111111111111112</v>
      </c>
    </row>
    <row r="23" spans="1:8" x14ac:dyDescent="0.25">
      <c r="A23" s="2">
        <v>0.105</v>
      </c>
      <c r="B23" s="2">
        <v>0.89500000000000002</v>
      </c>
      <c r="C23" s="2">
        <v>278</v>
      </c>
      <c r="D23" s="2">
        <v>30</v>
      </c>
      <c r="E23" s="2">
        <v>-2655.81</v>
      </c>
      <c r="G23">
        <f t="shared" si="0"/>
        <v>0.11731843575418993</v>
      </c>
    </row>
    <row r="24" spans="1:8" x14ac:dyDescent="0.25">
      <c r="A24" s="2">
        <v>0.11</v>
      </c>
      <c r="B24" s="2">
        <v>0.89</v>
      </c>
      <c r="C24" s="2">
        <v>278</v>
      </c>
      <c r="D24" s="2">
        <v>30</v>
      </c>
      <c r="E24" s="2">
        <v>-2639.42</v>
      </c>
      <c r="G24">
        <f t="shared" si="0"/>
        <v>0.12359550561797752</v>
      </c>
      <c r="H24" t="s">
        <v>595</v>
      </c>
    </row>
    <row r="25" spans="1:8" x14ac:dyDescent="0.25">
      <c r="A25" s="2">
        <v>0.115</v>
      </c>
      <c r="B25" s="2">
        <v>0.88500000000000001</v>
      </c>
      <c r="C25" s="2">
        <v>278</v>
      </c>
      <c r="D25" s="2">
        <v>30</v>
      </c>
      <c r="E25" s="2">
        <v>-2623.03</v>
      </c>
      <c r="G25">
        <f t="shared" si="0"/>
        <v>0.12994350282485875</v>
      </c>
    </row>
    <row r="26" spans="1:8" x14ac:dyDescent="0.25">
      <c r="A26" s="2">
        <v>0.12</v>
      </c>
      <c r="B26" s="2">
        <v>0.88</v>
      </c>
      <c r="C26" s="2">
        <v>278</v>
      </c>
      <c r="D26" s="2">
        <v>30</v>
      </c>
      <c r="E26" s="2">
        <v>-2606.64</v>
      </c>
      <c r="G26">
        <f t="shared" si="0"/>
        <v>0.13636363636363635</v>
      </c>
    </row>
    <row r="27" spans="1:8" x14ac:dyDescent="0.25">
      <c r="A27" s="2">
        <v>0.125</v>
      </c>
      <c r="B27" s="2">
        <v>0.875</v>
      </c>
      <c r="C27" s="2">
        <v>278</v>
      </c>
      <c r="D27" s="2">
        <v>30</v>
      </c>
      <c r="E27" s="2">
        <v>-2590.25</v>
      </c>
      <c r="G27">
        <f t="shared" si="0"/>
        <v>0.14285714285714285</v>
      </c>
    </row>
    <row r="28" spans="1:8" x14ac:dyDescent="0.25">
      <c r="A28" s="2">
        <v>0.13</v>
      </c>
      <c r="B28" s="2">
        <v>0.87</v>
      </c>
      <c r="C28" s="2">
        <v>278</v>
      </c>
      <c r="D28" s="2">
        <v>30</v>
      </c>
      <c r="E28" s="2">
        <v>-2573.86</v>
      </c>
      <c r="G28">
        <f t="shared" si="0"/>
        <v>0.14942528735632185</v>
      </c>
    </row>
    <row r="29" spans="1:8" x14ac:dyDescent="0.25">
      <c r="A29" s="2">
        <v>0.13500000000000001</v>
      </c>
      <c r="B29" s="2">
        <v>0.86499999999999999</v>
      </c>
      <c r="C29" s="2">
        <v>278</v>
      </c>
      <c r="D29" s="2">
        <v>30</v>
      </c>
      <c r="E29" s="2">
        <v>-2557.4699999999998</v>
      </c>
      <c r="G29">
        <f t="shared" si="0"/>
        <v>0.15606936416184972</v>
      </c>
    </row>
    <row r="30" spans="1:8" x14ac:dyDescent="0.25">
      <c r="A30" s="2">
        <v>0.14000000000000001</v>
      </c>
      <c r="B30" s="2">
        <v>0.86</v>
      </c>
      <c r="C30" s="2">
        <v>278</v>
      </c>
      <c r="D30" s="2">
        <v>30</v>
      </c>
      <c r="E30" s="2">
        <v>-2541.08</v>
      </c>
      <c r="G30">
        <f t="shared" si="0"/>
        <v>0.16279069767441862</v>
      </c>
    </row>
    <row r="31" spans="1:8" x14ac:dyDescent="0.25">
      <c r="A31" s="2">
        <v>0.14499999999999999</v>
      </c>
      <c r="B31" s="2">
        <v>0.85499999999999998</v>
      </c>
      <c r="C31" s="2">
        <v>278</v>
      </c>
      <c r="D31" s="2">
        <v>30</v>
      </c>
      <c r="E31" s="2">
        <v>-2524.69</v>
      </c>
      <c r="G31">
        <f t="shared" si="0"/>
        <v>0.16959064327485379</v>
      </c>
    </row>
    <row r="32" spans="1:8" x14ac:dyDescent="0.25">
      <c r="A32" s="2">
        <v>0.15</v>
      </c>
      <c r="B32" s="2">
        <v>0.85</v>
      </c>
      <c r="C32" s="2">
        <v>278</v>
      </c>
      <c r="D32" s="2">
        <v>30</v>
      </c>
      <c r="E32" s="2">
        <v>-2508.3000000000002</v>
      </c>
      <c r="G32">
        <f t="shared" si="0"/>
        <v>0.17647058823529413</v>
      </c>
    </row>
    <row r="33" spans="1:7" x14ac:dyDescent="0.25">
      <c r="A33" s="2">
        <v>0.155</v>
      </c>
      <c r="B33" s="2">
        <v>0.84499999999999997</v>
      </c>
      <c r="C33" s="2">
        <v>278</v>
      </c>
      <c r="D33" s="2">
        <v>30</v>
      </c>
      <c r="E33" s="2">
        <v>-2491.91</v>
      </c>
      <c r="G33">
        <f t="shared" si="0"/>
        <v>0.18343195266272189</v>
      </c>
    </row>
    <row r="34" spans="1:7" x14ac:dyDescent="0.25">
      <c r="A34" s="2">
        <v>0.16</v>
      </c>
      <c r="B34" s="2">
        <v>0.84</v>
      </c>
      <c r="C34" s="2">
        <v>278</v>
      </c>
      <c r="D34" s="2">
        <v>30</v>
      </c>
      <c r="E34" s="2">
        <v>-2475.52</v>
      </c>
      <c r="G34">
        <f t="shared" si="0"/>
        <v>0.19047619047619049</v>
      </c>
    </row>
    <row r="35" spans="1:7" x14ac:dyDescent="0.25">
      <c r="A35" s="2">
        <v>0.16500000000000001</v>
      </c>
      <c r="B35" s="2">
        <v>0.83499999999999996</v>
      </c>
      <c r="C35" s="2">
        <v>278</v>
      </c>
      <c r="D35" s="2">
        <v>30</v>
      </c>
      <c r="E35" s="2">
        <v>-2459.13</v>
      </c>
      <c r="G35">
        <f t="shared" si="0"/>
        <v>0.19760479041916171</v>
      </c>
    </row>
    <row r="36" spans="1:7" x14ac:dyDescent="0.25">
      <c r="A36" s="2">
        <v>0.17</v>
      </c>
      <c r="B36" s="2">
        <v>0.83</v>
      </c>
      <c r="C36" s="2">
        <v>278</v>
      </c>
      <c r="D36" s="2">
        <v>30</v>
      </c>
      <c r="E36" s="2">
        <v>-2442.7399999999998</v>
      </c>
      <c r="G36">
        <f t="shared" si="0"/>
        <v>0.20481927710843376</v>
      </c>
    </row>
    <row r="37" spans="1:7" x14ac:dyDescent="0.25">
      <c r="A37" s="2">
        <v>0.17499999999999999</v>
      </c>
      <c r="B37" s="2">
        <v>0.82499999999999996</v>
      </c>
      <c r="C37" s="2">
        <v>278</v>
      </c>
      <c r="D37" s="2">
        <v>30</v>
      </c>
      <c r="E37" s="2">
        <v>-2426.35</v>
      </c>
      <c r="G37">
        <f t="shared" si="0"/>
        <v>0.21212121212121213</v>
      </c>
    </row>
    <row r="38" spans="1:7" x14ac:dyDescent="0.25">
      <c r="A38" s="2">
        <v>0.18</v>
      </c>
      <c r="B38" s="2">
        <v>0.82</v>
      </c>
      <c r="C38" s="2">
        <v>278</v>
      </c>
      <c r="D38" s="2">
        <v>30</v>
      </c>
      <c r="E38" s="2">
        <v>-2409.96</v>
      </c>
      <c r="G38">
        <f t="shared" si="0"/>
        <v>0.21951219512195122</v>
      </c>
    </row>
    <row r="39" spans="1:7" x14ac:dyDescent="0.25">
      <c r="A39" s="2">
        <v>0.185</v>
      </c>
      <c r="B39" s="2">
        <v>0.81499999999999995</v>
      </c>
      <c r="C39" s="2">
        <v>278</v>
      </c>
      <c r="D39" s="2">
        <v>30</v>
      </c>
      <c r="E39" s="2">
        <v>-2393.5700000000002</v>
      </c>
      <c r="G39">
        <f t="shared" si="0"/>
        <v>0.22699386503067487</v>
      </c>
    </row>
    <row r="40" spans="1:7" x14ac:dyDescent="0.25">
      <c r="A40" s="2">
        <v>0.19</v>
      </c>
      <c r="B40" s="2">
        <v>0.81</v>
      </c>
      <c r="C40" s="2">
        <v>278</v>
      </c>
      <c r="D40" s="2">
        <v>30</v>
      </c>
      <c r="E40" s="2">
        <v>-2377.1799999999998</v>
      </c>
      <c r="G40">
        <f t="shared" si="0"/>
        <v>0.23456790123456789</v>
      </c>
    </row>
    <row r="41" spans="1:7" x14ac:dyDescent="0.25">
      <c r="A41" s="2">
        <v>0.19500000000000001</v>
      </c>
      <c r="B41" s="2">
        <v>0.80500000000000005</v>
      </c>
      <c r="C41" s="2">
        <v>278</v>
      </c>
      <c r="D41" s="2">
        <v>30</v>
      </c>
      <c r="E41" s="2">
        <v>-2360.79</v>
      </c>
      <c r="G41">
        <f t="shared" si="0"/>
        <v>0.24223602484472048</v>
      </c>
    </row>
    <row r="42" spans="1:7" x14ac:dyDescent="0.25">
      <c r="A42" s="2">
        <v>0.2</v>
      </c>
      <c r="B42" s="2">
        <v>0.8</v>
      </c>
      <c r="C42" s="2">
        <v>278</v>
      </c>
      <c r="D42" s="2">
        <v>30</v>
      </c>
      <c r="E42" s="2">
        <v>-2344.4</v>
      </c>
      <c r="G42">
        <f t="shared" si="0"/>
        <v>0.25</v>
      </c>
    </row>
    <row r="43" spans="1:7" x14ac:dyDescent="0.25">
      <c r="A43" s="2">
        <v>0.20499999999999999</v>
      </c>
      <c r="B43" s="2">
        <v>0.79500000000000004</v>
      </c>
      <c r="C43" s="2">
        <v>278</v>
      </c>
      <c r="D43" s="2">
        <v>30</v>
      </c>
      <c r="E43" s="2">
        <v>-2328.0100000000002</v>
      </c>
      <c r="G43">
        <f t="shared" si="0"/>
        <v>0.25786163522012578</v>
      </c>
    </row>
    <row r="44" spans="1:7" x14ac:dyDescent="0.25">
      <c r="A44" s="2">
        <v>0.21</v>
      </c>
      <c r="B44" s="2">
        <v>0.79</v>
      </c>
      <c r="C44" s="2">
        <v>278</v>
      </c>
      <c r="D44" s="2">
        <v>30</v>
      </c>
      <c r="E44" s="2">
        <v>-2311.62</v>
      </c>
      <c r="G44">
        <f t="shared" si="0"/>
        <v>0.26582278481012656</v>
      </c>
    </row>
    <row r="45" spans="1:7" x14ac:dyDescent="0.25">
      <c r="A45" s="2">
        <v>0.215</v>
      </c>
      <c r="B45" s="2">
        <v>0.78500000000000003</v>
      </c>
      <c r="C45" s="2">
        <v>278</v>
      </c>
      <c r="D45" s="2">
        <v>30</v>
      </c>
      <c r="E45" s="2">
        <v>-2295.23</v>
      </c>
      <c r="G45">
        <f t="shared" si="0"/>
        <v>0.27388535031847133</v>
      </c>
    </row>
    <row r="46" spans="1:7" x14ac:dyDescent="0.25">
      <c r="A46" s="2">
        <v>0.22</v>
      </c>
      <c r="B46" s="2">
        <v>0.78</v>
      </c>
      <c r="C46" s="2">
        <v>278</v>
      </c>
      <c r="D46" s="2">
        <v>30</v>
      </c>
      <c r="E46" s="2">
        <v>-2278.84</v>
      </c>
      <c r="G46">
        <f t="shared" si="0"/>
        <v>0.28205128205128205</v>
      </c>
    </row>
    <row r="47" spans="1:7" x14ac:dyDescent="0.25">
      <c r="A47" s="2">
        <v>0.22500000000000001</v>
      </c>
      <c r="B47" s="2">
        <v>0.77500000000000002</v>
      </c>
      <c r="C47" s="2">
        <v>278</v>
      </c>
      <c r="D47" s="2">
        <v>30</v>
      </c>
      <c r="E47" s="2">
        <v>-2262.4499999999998</v>
      </c>
      <c r="G47">
        <f t="shared" si="0"/>
        <v>0.29032258064516131</v>
      </c>
    </row>
    <row r="48" spans="1:7" x14ac:dyDescent="0.25">
      <c r="A48" s="2">
        <v>0.23</v>
      </c>
      <c r="B48" s="2">
        <v>0.77</v>
      </c>
      <c r="C48" s="2">
        <v>278</v>
      </c>
      <c r="D48" s="2">
        <v>30</v>
      </c>
      <c r="E48" s="2">
        <v>-2246.06</v>
      </c>
      <c r="G48">
        <f t="shared" si="0"/>
        <v>0.29870129870129869</v>
      </c>
    </row>
    <row r="49" spans="1:7" x14ac:dyDescent="0.25">
      <c r="A49" s="2">
        <v>0.23499999999999999</v>
      </c>
      <c r="B49" s="2">
        <v>0.76500000000000001</v>
      </c>
      <c r="C49" s="2">
        <v>278</v>
      </c>
      <c r="D49" s="2">
        <v>30</v>
      </c>
      <c r="E49" s="2">
        <v>-2229.67</v>
      </c>
      <c r="G49">
        <f t="shared" si="0"/>
        <v>0.30718954248366009</v>
      </c>
    </row>
    <row r="50" spans="1:7" x14ac:dyDescent="0.25">
      <c r="A50" s="2">
        <v>0.24</v>
      </c>
      <c r="B50" s="2">
        <v>0.76</v>
      </c>
      <c r="C50" s="2">
        <v>278</v>
      </c>
      <c r="D50" s="2">
        <v>30</v>
      </c>
      <c r="E50" s="2">
        <v>-2213.2800000000002</v>
      </c>
      <c r="G50">
        <f t="shared" si="0"/>
        <v>0.31578947368421051</v>
      </c>
    </row>
    <row r="51" spans="1:7" x14ac:dyDescent="0.25">
      <c r="A51" s="2">
        <v>0.245</v>
      </c>
      <c r="B51" s="2">
        <v>0.755</v>
      </c>
      <c r="C51" s="2">
        <v>278</v>
      </c>
      <c r="D51" s="2">
        <v>30</v>
      </c>
      <c r="E51" s="2">
        <v>-2196.89</v>
      </c>
      <c r="G51">
        <f t="shared" si="0"/>
        <v>0.32450331125827814</v>
      </c>
    </row>
    <row r="52" spans="1:7" x14ac:dyDescent="0.25">
      <c r="A52" s="2">
        <v>0.25</v>
      </c>
      <c r="B52" s="2">
        <v>0.75</v>
      </c>
      <c r="C52" s="2">
        <v>278</v>
      </c>
      <c r="D52" s="2">
        <v>30</v>
      </c>
      <c r="E52" s="2">
        <v>-2180.5</v>
      </c>
      <c r="G52">
        <f t="shared" si="0"/>
        <v>0.33333333333333331</v>
      </c>
    </row>
    <row r="53" spans="1:7" x14ac:dyDescent="0.25">
      <c r="A53" s="2">
        <v>0.255</v>
      </c>
      <c r="B53" s="2">
        <v>0.745</v>
      </c>
      <c r="C53" s="2">
        <v>278</v>
      </c>
      <c r="D53" s="2">
        <v>30</v>
      </c>
      <c r="E53" s="2">
        <v>-2164.11</v>
      </c>
      <c r="G53">
        <f t="shared" si="0"/>
        <v>0.34228187919463088</v>
      </c>
    </row>
    <row r="54" spans="1:7" x14ac:dyDescent="0.25">
      <c r="A54" s="2">
        <v>0.26</v>
      </c>
      <c r="B54" s="2">
        <v>0.74</v>
      </c>
      <c r="C54" s="2">
        <v>278</v>
      </c>
      <c r="D54" s="2">
        <v>30</v>
      </c>
      <c r="E54" s="2">
        <v>-2147.7199999999998</v>
      </c>
      <c r="G54">
        <f t="shared" si="0"/>
        <v>0.35135135135135137</v>
      </c>
    </row>
    <row r="55" spans="1:7" x14ac:dyDescent="0.25">
      <c r="A55" s="2">
        <v>0.26500000000000001</v>
      </c>
      <c r="B55" s="2">
        <v>0.73499999999999999</v>
      </c>
      <c r="C55" s="2">
        <v>278</v>
      </c>
      <c r="D55" s="2">
        <v>30</v>
      </c>
      <c r="E55" s="2">
        <v>-2131.33</v>
      </c>
      <c r="G55">
        <f t="shared" si="0"/>
        <v>0.36054421768707484</v>
      </c>
    </row>
    <row r="56" spans="1:7" x14ac:dyDescent="0.25">
      <c r="A56" s="2">
        <v>0.27</v>
      </c>
      <c r="B56" s="2">
        <v>0.73</v>
      </c>
      <c r="C56" s="2">
        <v>278</v>
      </c>
      <c r="D56" s="2">
        <v>30</v>
      </c>
      <c r="E56" s="2">
        <v>-2114.94</v>
      </c>
      <c r="G56">
        <f t="shared" si="0"/>
        <v>0.36986301369863017</v>
      </c>
    </row>
    <row r="57" spans="1:7" x14ac:dyDescent="0.25">
      <c r="A57" s="2">
        <v>0.27500000000000002</v>
      </c>
      <c r="B57" s="2">
        <v>0.72499999999999998</v>
      </c>
      <c r="C57" s="2">
        <v>278</v>
      </c>
      <c r="D57" s="2">
        <v>30</v>
      </c>
      <c r="E57" s="2">
        <v>-2098.5500000000002</v>
      </c>
      <c r="G57">
        <f t="shared" si="0"/>
        <v>0.37931034482758624</v>
      </c>
    </row>
    <row r="58" spans="1:7" x14ac:dyDescent="0.25">
      <c r="A58" s="2">
        <v>0.28000000000000003</v>
      </c>
      <c r="B58" s="2">
        <v>0.72</v>
      </c>
      <c r="C58" s="2">
        <v>278</v>
      </c>
      <c r="D58" s="2">
        <v>30</v>
      </c>
      <c r="E58" s="2">
        <v>-2082.16</v>
      </c>
      <c r="G58">
        <f t="shared" si="0"/>
        <v>0.38888888888888895</v>
      </c>
    </row>
    <row r="59" spans="1:7" x14ac:dyDescent="0.25">
      <c r="A59" s="2">
        <v>0.28499999999999998</v>
      </c>
      <c r="B59" s="2">
        <v>0.71499999999999997</v>
      </c>
      <c r="C59" s="2">
        <v>278</v>
      </c>
      <c r="D59" s="2">
        <v>30</v>
      </c>
      <c r="E59" s="2">
        <v>-2065.77</v>
      </c>
      <c r="G59">
        <f t="shared" si="0"/>
        <v>0.39860139860139859</v>
      </c>
    </row>
    <row r="60" spans="1:7" x14ac:dyDescent="0.25">
      <c r="A60" s="2">
        <v>0.28999999999999998</v>
      </c>
      <c r="B60" s="2">
        <v>0.71</v>
      </c>
      <c r="C60" s="2">
        <v>278</v>
      </c>
      <c r="D60" s="2">
        <v>30</v>
      </c>
      <c r="E60" s="2">
        <v>-2049.38</v>
      </c>
      <c r="G60">
        <f t="shared" si="0"/>
        <v>0.40845070422535212</v>
      </c>
    </row>
    <row r="61" spans="1:7" x14ac:dyDescent="0.25">
      <c r="A61" s="2">
        <v>0.29499999999999998</v>
      </c>
      <c r="B61" s="2">
        <v>0.70499999999999996</v>
      </c>
      <c r="C61" s="2">
        <v>278</v>
      </c>
      <c r="D61" s="2">
        <v>30</v>
      </c>
      <c r="E61" s="2">
        <v>-2032.99</v>
      </c>
      <c r="G61">
        <f t="shared" si="0"/>
        <v>0.41843971631205673</v>
      </c>
    </row>
    <row r="62" spans="1:7" x14ac:dyDescent="0.25">
      <c r="A62" s="2">
        <v>0.3</v>
      </c>
      <c r="B62" s="2">
        <v>0.7</v>
      </c>
      <c r="C62" s="2">
        <v>278</v>
      </c>
      <c r="D62" s="2">
        <v>30</v>
      </c>
      <c r="E62" s="2">
        <v>-2016.6</v>
      </c>
      <c r="G62">
        <f t="shared" si="0"/>
        <v>0.4285714285714286</v>
      </c>
    </row>
    <row r="63" spans="1:7" x14ac:dyDescent="0.25">
      <c r="A63" s="2">
        <v>0.30499999999999999</v>
      </c>
      <c r="B63" s="2">
        <v>0.69499999999999995</v>
      </c>
      <c r="C63" s="2">
        <v>278</v>
      </c>
      <c r="D63" s="2">
        <v>30</v>
      </c>
      <c r="E63" s="2">
        <v>-2000.21</v>
      </c>
      <c r="G63">
        <f t="shared" si="0"/>
        <v>0.4388489208633094</v>
      </c>
    </row>
    <row r="64" spans="1:7" x14ac:dyDescent="0.25">
      <c r="A64" s="2">
        <v>0.31</v>
      </c>
      <c r="B64" s="2">
        <v>0.69</v>
      </c>
      <c r="C64" s="2">
        <v>278</v>
      </c>
      <c r="D64" s="2">
        <v>30</v>
      </c>
      <c r="E64" s="2">
        <v>-1983.82</v>
      </c>
      <c r="G64">
        <f t="shared" si="0"/>
        <v>0.44927536231884063</v>
      </c>
    </row>
    <row r="65" spans="1:7" x14ac:dyDescent="0.25">
      <c r="A65" s="2">
        <v>0.315</v>
      </c>
      <c r="B65" s="2">
        <v>0.68500000000000005</v>
      </c>
      <c r="C65" s="2">
        <v>278</v>
      </c>
      <c r="D65" s="2">
        <v>30</v>
      </c>
      <c r="E65" s="2">
        <v>-1967.43</v>
      </c>
      <c r="G65">
        <f t="shared" si="0"/>
        <v>0.45985401459854014</v>
      </c>
    </row>
    <row r="66" spans="1:7" x14ac:dyDescent="0.25">
      <c r="A66" s="2">
        <v>0.32</v>
      </c>
      <c r="B66" s="2">
        <v>0.68</v>
      </c>
      <c r="C66" s="2">
        <v>278</v>
      </c>
      <c r="D66" s="2">
        <v>30</v>
      </c>
      <c r="E66" s="2">
        <v>-1951.04</v>
      </c>
      <c r="G66">
        <f t="shared" si="0"/>
        <v>0.47058823529411764</v>
      </c>
    </row>
    <row r="67" spans="1:7" x14ac:dyDescent="0.25">
      <c r="A67" s="2">
        <v>0.32500000000000001</v>
      </c>
      <c r="B67" s="2">
        <v>0.67500000000000004</v>
      </c>
      <c r="C67" s="2">
        <v>306</v>
      </c>
      <c r="D67" s="2">
        <v>30.133333</v>
      </c>
      <c r="E67" s="2">
        <v>-1934.55</v>
      </c>
      <c r="G67">
        <f t="shared" ref="G67:G130" si="1">A67/B67</f>
        <v>0.48148148148148145</v>
      </c>
    </row>
    <row r="68" spans="1:7" x14ac:dyDescent="0.25">
      <c r="A68" s="2">
        <v>0.33</v>
      </c>
      <c r="B68" s="2">
        <v>0.67</v>
      </c>
      <c r="C68" s="2">
        <v>306</v>
      </c>
      <c r="D68" s="2">
        <v>30.133333</v>
      </c>
      <c r="E68" s="2">
        <v>-1917.9533329999999</v>
      </c>
      <c r="G68">
        <f t="shared" si="1"/>
        <v>0.4925373134328358</v>
      </c>
    </row>
    <row r="69" spans="1:7" x14ac:dyDescent="0.25">
      <c r="A69" s="2">
        <v>0.33500000000000002</v>
      </c>
      <c r="B69" s="2">
        <v>0.66500000000000004</v>
      </c>
      <c r="C69" s="2">
        <v>1907</v>
      </c>
      <c r="D69" s="2">
        <v>38.15</v>
      </c>
      <c r="E69" s="2">
        <v>-1898.13</v>
      </c>
      <c r="G69">
        <f t="shared" si="1"/>
        <v>0.50375939849624063</v>
      </c>
    </row>
    <row r="70" spans="1:7" x14ac:dyDescent="0.25">
      <c r="A70" s="2">
        <v>0.34</v>
      </c>
      <c r="B70" s="2">
        <v>0.66</v>
      </c>
      <c r="C70" s="2">
        <v>2648</v>
      </c>
      <c r="D70" s="2">
        <v>41.9</v>
      </c>
      <c r="E70" s="2">
        <v>-1865.08</v>
      </c>
      <c r="G70">
        <f t="shared" si="1"/>
        <v>0.51515151515151514</v>
      </c>
    </row>
    <row r="71" spans="1:7" x14ac:dyDescent="0.25">
      <c r="A71" s="2">
        <v>0.34499999999999997</v>
      </c>
      <c r="B71" s="2">
        <v>0.65500000000000003</v>
      </c>
      <c r="C71" s="2">
        <v>2806</v>
      </c>
      <c r="D71" s="2">
        <v>42.725000000000001</v>
      </c>
      <c r="E71" s="2">
        <v>-1830.4175</v>
      </c>
      <c r="G71">
        <f t="shared" si="1"/>
        <v>0.52671755725190839</v>
      </c>
    </row>
    <row r="72" spans="1:7" x14ac:dyDescent="0.25">
      <c r="A72" s="2">
        <v>0.35</v>
      </c>
      <c r="B72" s="2">
        <v>0.65</v>
      </c>
      <c r="C72" s="2">
        <v>2806</v>
      </c>
      <c r="D72" s="2">
        <v>42.725000000000001</v>
      </c>
      <c r="E72" s="2">
        <v>-1795.0250000000001</v>
      </c>
      <c r="G72">
        <f t="shared" si="1"/>
        <v>0.53846153846153844</v>
      </c>
    </row>
    <row r="73" spans="1:7" x14ac:dyDescent="0.25">
      <c r="A73" s="2">
        <v>0.35499999999999998</v>
      </c>
      <c r="B73" s="2">
        <v>0.64500000000000002</v>
      </c>
      <c r="C73" s="2">
        <v>2994</v>
      </c>
      <c r="D73" s="2">
        <v>43.75</v>
      </c>
      <c r="E73" s="2">
        <v>-1759.0050000000001</v>
      </c>
      <c r="G73">
        <f t="shared" si="1"/>
        <v>0.55038759689922478</v>
      </c>
    </row>
    <row r="74" spans="1:7" x14ac:dyDescent="0.25">
      <c r="A74" s="2">
        <v>0.36</v>
      </c>
      <c r="B74" s="2">
        <v>0.64</v>
      </c>
      <c r="C74" s="2">
        <v>16839</v>
      </c>
      <c r="D74" s="2">
        <v>121.1</v>
      </c>
      <c r="E74" s="2">
        <v>-1688.36</v>
      </c>
      <c r="G74">
        <f t="shared" si="1"/>
        <v>0.5625</v>
      </c>
    </row>
    <row r="75" spans="1:7" x14ac:dyDescent="0.25">
      <c r="A75" s="2">
        <v>0.36499999999999999</v>
      </c>
      <c r="B75" s="2">
        <v>0.63500000000000001</v>
      </c>
      <c r="C75" s="2">
        <v>16926.5</v>
      </c>
      <c r="D75" s="2">
        <v>121.6</v>
      </c>
      <c r="E75" s="2">
        <v>-1543.4275</v>
      </c>
      <c r="G75">
        <f t="shared" si="1"/>
        <v>0.57480314960629919</v>
      </c>
    </row>
    <row r="76" spans="1:7" x14ac:dyDescent="0.25">
      <c r="A76" s="2">
        <v>0.37</v>
      </c>
      <c r="B76" s="2">
        <v>0.63</v>
      </c>
      <c r="C76" s="2">
        <v>18373</v>
      </c>
      <c r="D76" s="2">
        <v>130.05000000000001</v>
      </c>
      <c r="E76" s="2">
        <v>-1395.14</v>
      </c>
      <c r="G76">
        <f t="shared" si="1"/>
        <v>0.58730158730158732</v>
      </c>
    </row>
    <row r="77" spans="1:7" x14ac:dyDescent="0.25">
      <c r="A77" s="2">
        <v>0.375</v>
      </c>
      <c r="B77" s="2">
        <v>0.625</v>
      </c>
      <c r="C77" s="2">
        <v>22911.5</v>
      </c>
      <c r="D77" s="2">
        <v>156.96</v>
      </c>
      <c r="E77" s="2">
        <v>-1218.1875</v>
      </c>
      <c r="G77">
        <f t="shared" si="1"/>
        <v>0.6</v>
      </c>
    </row>
    <row r="78" spans="1:7" x14ac:dyDescent="0.25">
      <c r="A78" s="2">
        <v>0.38</v>
      </c>
      <c r="B78" s="2">
        <v>0.62</v>
      </c>
      <c r="C78" s="2">
        <v>23375</v>
      </c>
      <c r="D78" s="2">
        <v>159.75</v>
      </c>
      <c r="E78" s="2">
        <v>-1022</v>
      </c>
      <c r="G78">
        <f t="shared" si="1"/>
        <v>0.61290322580645162</v>
      </c>
    </row>
    <row r="79" spans="1:7" x14ac:dyDescent="0.25">
      <c r="A79" s="2">
        <v>0.38500000000000001</v>
      </c>
      <c r="B79" s="2">
        <v>0.61499999999999999</v>
      </c>
      <c r="C79" s="2">
        <v>23375</v>
      </c>
      <c r="D79" s="2">
        <v>159.75</v>
      </c>
      <c r="E79" s="2">
        <v>-825.25</v>
      </c>
      <c r="G79">
        <f t="shared" si="1"/>
        <v>0.6260162601626017</v>
      </c>
    </row>
    <row r="80" spans="1:7" x14ac:dyDescent="0.25">
      <c r="A80" s="2">
        <v>0.39</v>
      </c>
      <c r="B80" s="2">
        <v>0.61</v>
      </c>
      <c r="C80" s="2">
        <v>23375</v>
      </c>
      <c r="D80" s="2">
        <v>159.75</v>
      </c>
      <c r="E80" s="2">
        <v>-628.5</v>
      </c>
      <c r="G80">
        <f t="shared" si="1"/>
        <v>0.63934426229508201</v>
      </c>
    </row>
    <row r="81" spans="1:7" x14ac:dyDescent="0.25">
      <c r="A81" s="2">
        <v>0.39500000000000002</v>
      </c>
      <c r="B81" s="2">
        <v>0.60499999999999998</v>
      </c>
      <c r="C81" s="2">
        <v>23576.5</v>
      </c>
      <c r="D81" s="2">
        <v>161.05000000000001</v>
      </c>
      <c r="E81" s="2">
        <v>-430.8075</v>
      </c>
      <c r="G81">
        <f t="shared" si="1"/>
        <v>0.65289256198347112</v>
      </c>
    </row>
    <row r="82" spans="1:7" x14ac:dyDescent="0.25">
      <c r="A82" s="2">
        <v>0.4</v>
      </c>
      <c r="B82" s="2">
        <v>0.6</v>
      </c>
      <c r="C82" s="2">
        <v>23576.5</v>
      </c>
      <c r="D82" s="2">
        <v>161.05000000000001</v>
      </c>
      <c r="E82" s="2">
        <v>-232.4</v>
      </c>
      <c r="G82">
        <f t="shared" si="1"/>
        <v>0.66666666666666674</v>
      </c>
    </row>
    <row r="83" spans="1:7" x14ac:dyDescent="0.25">
      <c r="A83" s="2">
        <v>0.40500000000000003</v>
      </c>
      <c r="B83" s="2">
        <v>0.59499999999999997</v>
      </c>
      <c r="C83" s="2">
        <v>23680.5</v>
      </c>
      <c r="D83" s="2">
        <v>161.75</v>
      </c>
      <c r="E83" s="2">
        <v>-33.522500000000001</v>
      </c>
      <c r="G83">
        <f t="shared" si="1"/>
        <v>0.68067226890756305</v>
      </c>
    </row>
    <row r="84" spans="1:7" x14ac:dyDescent="0.25">
      <c r="A84" s="2">
        <v>0.41</v>
      </c>
      <c r="B84" s="2">
        <v>0.59</v>
      </c>
      <c r="C84" s="2">
        <v>26252.5</v>
      </c>
      <c r="D84" s="2">
        <v>179.55</v>
      </c>
      <c r="E84" s="2">
        <v>170.07499999999999</v>
      </c>
      <c r="G84">
        <f t="shared" si="1"/>
        <v>0.69491525423728817</v>
      </c>
    </row>
    <row r="85" spans="1:7" x14ac:dyDescent="0.25">
      <c r="A85" s="2">
        <v>0.41499999999999998</v>
      </c>
      <c r="B85" s="2">
        <v>0.58499999999999996</v>
      </c>
      <c r="C85" s="2">
        <v>27754</v>
      </c>
      <c r="D85" s="2">
        <v>190</v>
      </c>
      <c r="E85" s="2">
        <v>402.91</v>
      </c>
      <c r="G85">
        <f t="shared" si="1"/>
        <v>0.70940170940170943</v>
      </c>
    </row>
    <row r="86" spans="1:7" x14ac:dyDescent="0.25">
      <c r="A86" s="2">
        <v>0.42</v>
      </c>
      <c r="B86" s="2">
        <v>0.57999999999999996</v>
      </c>
      <c r="C86" s="2">
        <v>27754</v>
      </c>
      <c r="D86" s="2">
        <v>190</v>
      </c>
      <c r="E86" s="2">
        <v>636.67999999999995</v>
      </c>
      <c r="G86">
        <f t="shared" si="1"/>
        <v>0.72413793103448276</v>
      </c>
    </row>
    <row r="87" spans="1:7" x14ac:dyDescent="0.25">
      <c r="A87" s="2">
        <v>0.42499999999999999</v>
      </c>
      <c r="B87" s="2">
        <v>0.57499999999999996</v>
      </c>
      <c r="C87" s="2">
        <v>27754</v>
      </c>
      <c r="D87" s="2">
        <v>190</v>
      </c>
      <c r="E87" s="2">
        <v>870.45</v>
      </c>
      <c r="G87">
        <f t="shared" si="1"/>
        <v>0.73913043478260876</v>
      </c>
    </row>
    <row r="88" spans="1:7" x14ac:dyDescent="0.25">
      <c r="A88" s="2">
        <v>0.43</v>
      </c>
      <c r="B88" s="2">
        <v>0.56999999999999995</v>
      </c>
      <c r="C88" s="2">
        <v>27754</v>
      </c>
      <c r="D88" s="2">
        <v>190</v>
      </c>
      <c r="E88" s="2">
        <v>1104.22</v>
      </c>
      <c r="G88">
        <f t="shared" si="1"/>
        <v>0.75438596491228072</v>
      </c>
    </row>
    <row r="89" spans="1:7" x14ac:dyDescent="0.25">
      <c r="A89" s="2">
        <v>0.435</v>
      </c>
      <c r="B89" s="2">
        <v>0.56499999999999995</v>
      </c>
      <c r="C89" s="2">
        <v>27754</v>
      </c>
      <c r="D89" s="2">
        <v>190</v>
      </c>
      <c r="E89" s="2">
        <v>1337.99</v>
      </c>
      <c r="G89">
        <f t="shared" si="1"/>
        <v>0.76991150442477885</v>
      </c>
    </row>
    <row r="90" spans="1:7" x14ac:dyDescent="0.25">
      <c r="A90" s="2">
        <v>0.44</v>
      </c>
      <c r="B90" s="2">
        <v>0.56000000000000005</v>
      </c>
      <c r="C90" s="2">
        <v>27754</v>
      </c>
      <c r="D90" s="2">
        <v>190</v>
      </c>
      <c r="E90" s="2">
        <v>1571.76</v>
      </c>
      <c r="G90">
        <f t="shared" si="1"/>
        <v>0.7857142857142857</v>
      </c>
    </row>
    <row r="91" spans="1:7" x14ac:dyDescent="0.25">
      <c r="A91" s="2">
        <v>0.44500000000000001</v>
      </c>
      <c r="B91" s="2">
        <v>0.55500000000000005</v>
      </c>
      <c r="C91" s="2">
        <v>27766.5</v>
      </c>
      <c r="D91" s="2">
        <v>190.1</v>
      </c>
      <c r="E91" s="2">
        <v>1805.5425</v>
      </c>
      <c r="G91">
        <f t="shared" si="1"/>
        <v>0.80180180180180172</v>
      </c>
    </row>
    <row r="92" spans="1:7" x14ac:dyDescent="0.25">
      <c r="A92" s="2">
        <v>0.45</v>
      </c>
      <c r="B92" s="2">
        <v>0.55000000000000004</v>
      </c>
      <c r="C92" s="2">
        <v>27787</v>
      </c>
      <c r="D92" s="2">
        <v>190.26666700000001</v>
      </c>
      <c r="E92" s="2">
        <v>2039.4833329999999</v>
      </c>
      <c r="G92">
        <f t="shared" si="1"/>
        <v>0.81818181818181812</v>
      </c>
    </row>
    <row r="93" spans="1:7" x14ac:dyDescent="0.25">
      <c r="A93" s="2">
        <v>0.45500000000000002</v>
      </c>
      <c r="B93" s="2">
        <v>0.54500000000000004</v>
      </c>
      <c r="C93" s="2">
        <v>27797</v>
      </c>
      <c r="D93" s="2">
        <v>190.35</v>
      </c>
      <c r="E93" s="2">
        <v>2273.56</v>
      </c>
      <c r="G93">
        <f t="shared" si="1"/>
        <v>0.83486238532110091</v>
      </c>
    </row>
    <row r="94" spans="1:7" x14ac:dyDescent="0.25">
      <c r="A94" s="2">
        <v>0.46</v>
      </c>
      <c r="B94" s="2">
        <v>0.54</v>
      </c>
      <c r="C94" s="2">
        <v>27797</v>
      </c>
      <c r="D94" s="2">
        <v>190.35</v>
      </c>
      <c r="E94" s="2">
        <v>2507.7199999999998</v>
      </c>
      <c r="G94">
        <f t="shared" si="1"/>
        <v>0.85185185185185186</v>
      </c>
    </row>
    <row r="95" spans="1:7" x14ac:dyDescent="0.25">
      <c r="A95" s="2">
        <v>0.46500000000000002</v>
      </c>
      <c r="B95" s="2">
        <v>0.53500000000000003</v>
      </c>
      <c r="C95" s="2">
        <v>27846</v>
      </c>
      <c r="D95" s="2">
        <v>190.77</v>
      </c>
      <c r="E95" s="2">
        <v>2742.1950000000002</v>
      </c>
      <c r="G95">
        <f t="shared" si="1"/>
        <v>0.86915887850467288</v>
      </c>
    </row>
    <row r="96" spans="1:7" x14ac:dyDescent="0.25">
      <c r="A96" s="2">
        <v>0.47</v>
      </c>
      <c r="B96" s="2">
        <v>0.53</v>
      </c>
      <c r="C96" s="2">
        <v>27909.5</v>
      </c>
      <c r="D96" s="2">
        <v>191.32499999999999</v>
      </c>
      <c r="E96" s="2">
        <v>2977.24</v>
      </c>
      <c r="G96">
        <f t="shared" si="1"/>
        <v>0.88679245283018859</v>
      </c>
    </row>
    <row r="97" spans="1:7" x14ac:dyDescent="0.25">
      <c r="A97" s="2">
        <v>0.47499999999999998</v>
      </c>
      <c r="B97" s="2">
        <v>0.52500000000000002</v>
      </c>
      <c r="C97" s="2">
        <v>28039.5</v>
      </c>
      <c r="D97" s="2">
        <v>192.48</v>
      </c>
      <c r="E97" s="2">
        <v>3213.5625</v>
      </c>
      <c r="G97">
        <f t="shared" si="1"/>
        <v>0.90476190476190466</v>
      </c>
    </row>
    <row r="98" spans="1:7" x14ac:dyDescent="0.25">
      <c r="A98" s="2">
        <v>0.48</v>
      </c>
      <c r="B98" s="2">
        <v>0.52</v>
      </c>
      <c r="C98" s="2">
        <v>28304</v>
      </c>
      <c r="D98" s="2">
        <v>194.88333299999999</v>
      </c>
      <c r="E98" s="2">
        <v>3451.9866670000001</v>
      </c>
      <c r="G98">
        <f t="shared" si="1"/>
        <v>0.92307692307692302</v>
      </c>
    </row>
    <row r="99" spans="1:7" x14ac:dyDescent="0.25">
      <c r="A99" s="2">
        <v>0.48499999999999999</v>
      </c>
      <c r="B99" s="2">
        <v>0.51500000000000001</v>
      </c>
      <c r="C99" s="2">
        <v>28335.5</v>
      </c>
      <c r="D99" s="2">
        <v>195.17500000000001</v>
      </c>
      <c r="E99" s="2">
        <v>3691.2049999999999</v>
      </c>
      <c r="G99">
        <f t="shared" si="1"/>
        <v>0.9417475728155339</v>
      </c>
    </row>
    <row r="100" spans="1:7" x14ac:dyDescent="0.25">
      <c r="A100" s="2">
        <v>0.49</v>
      </c>
      <c r="B100" s="2">
        <v>0.51</v>
      </c>
      <c r="C100" s="2">
        <v>28728.5</v>
      </c>
      <c r="D100" s="2">
        <v>198.9</v>
      </c>
      <c r="E100" s="2">
        <v>3933.0650000000001</v>
      </c>
      <c r="G100">
        <f t="shared" si="1"/>
        <v>0.96078431372549011</v>
      </c>
    </row>
    <row r="101" spans="1:7" x14ac:dyDescent="0.25">
      <c r="A101" s="2">
        <v>0.495</v>
      </c>
      <c r="B101" s="2">
        <v>0.505</v>
      </c>
      <c r="C101" s="2">
        <v>31266.5</v>
      </c>
      <c r="D101" s="2">
        <v>223.42500000000001</v>
      </c>
      <c r="E101" s="2">
        <v>4193.9549999999999</v>
      </c>
      <c r="G101">
        <f t="shared" si="1"/>
        <v>0.98019801980198018</v>
      </c>
    </row>
    <row r="102" spans="1:7" x14ac:dyDescent="0.25">
      <c r="A102" s="2">
        <v>0.5</v>
      </c>
      <c r="B102" s="2">
        <v>0.5</v>
      </c>
      <c r="C102" s="2">
        <v>31702</v>
      </c>
      <c r="D102" s="2">
        <v>227.72499999999999</v>
      </c>
      <c r="E102" s="2">
        <v>4464.75</v>
      </c>
      <c r="G102">
        <f t="shared" si="1"/>
        <v>1</v>
      </c>
    </row>
    <row r="103" spans="1:7" x14ac:dyDescent="0.25">
      <c r="A103" s="2">
        <v>0.505</v>
      </c>
      <c r="B103" s="2">
        <v>0.495</v>
      </c>
      <c r="C103" s="2">
        <v>31702</v>
      </c>
      <c r="D103" s="2">
        <v>227.72499999999999</v>
      </c>
      <c r="E103" s="2">
        <v>4737.1225000000004</v>
      </c>
      <c r="G103">
        <f t="shared" si="1"/>
        <v>1.0202020202020201</v>
      </c>
    </row>
    <row r="104" spans="1:7" x14ac:dyDescent="0.25">
      <c r="A104" s="2">
        <v>0.51</v>
      </c>
      <c r="B104" s="2">
        <v>0.49</v>
      </c>
      <c r="C104" s="2">
        <v>31726.5</v>
      </c>
      <c r="D104" s="2">
        <v>227.97499999999999</v>
      </c>
      <c r="E104" s="2">
        <v>5009.74</v>
      </c>
      <c r="G104">
        <f t="shared" si="1"/>
        <v>1.0408163265306123</v>
      </c>
    </row>
    <row r="105" spans="1:7" x14ac:dyDescent="0.25">
      <c r="A105" s="2">
        <v>0.51500000000000001</v>
      </c>
      <c r="B105" s="2">
        <v>0.48499999999999999</v>
      </c>
      <c r="C105" s="2">
        <v>31860.5</v>
      </c>
      <c r="D105" s="2">
        <v>229.375</v>
      </c>
      <c r="E105" s="2">
        <v>5283.47</v>
      </c>
      <c r="G105">
        <f t="shared" si="1"/>
        <v>1.0618556701030928</v>
      </c>
    </row>
    <row r="106" spans="1:7" x14ac:dyDescent="0.25">
      <c r="A106" s="2">
        <v>0.52</v>
      </c>
      <c r="B106" s="2">
        <v>0.48</v>
      </c>
      <c r="C106" s="2">
        <v>32081</v>
      </c>
      <c r="D106" s="2">
        <v>231.75</v>
      </c>
      <c r="E106" s="2">
        <v>5558.12</v>
      </c>
      <c r="G106">
        <f t="shared" si="1"/>
        <v>1.0833333333333335</v>
      </c>
    </row>
    <row r="107" spans="1:7" x14ac:dyDescent="0.25">
      <c r="A107" s="2">
        <v>0.52500000000000002</v>
      </c>
      <c r="B107" s="2">
        <v>0.47499999999999998</v>
      </c>
      <c r="C107" s="2">
        <v>43965</v>
      </c>
      <c r="D107" s="2">
        <v>362.375</v>
      </c>
      <c r="E107" s="2">
        <v>5868.8125</v>
      </c>
      <c r="G107">
        <f t="shared" si="1"/>
        <v>1.1052631578947369</v>
      </c>
    </row>
    <row r="108" spans="1:7" x14ac:dyDescent="0.25">
      <c r="A108" s="2">
        <v>0.53</v>
      </c>
      <c r="B108" s="2">
        <v>0.47</v>
      </c>
      <c r="C108" s="2">
        <v>43965</v>
      </c>
      <c r="D108" s="2">
        <v>362.375</v>
      </c>
      <c r="E108" s="2">
        <v>6269.8249999999998</v>
      </c>
      <c r="G108">
        <f t="shared" si="1"/>
        <v>1.1276595744680853</v>
      </c>
    </row>
    <row r="109" spans="1:7" x14ac:dyDescent="0.25">
      <c r="A109" s="2">
        <v>0.53500000000000003</v>
      </c>
      <c r="B109" s="2">
        <v>0.46500000000000002</v>
      </c>
      <c r="C109" s="2">
        <v>44375</v>
      </c>
      <c r="D109" s="2">
        <v>367</v>
      </c>
      <c r="E109" s="2">
        <v>6675.125</v>
      </c>
      <c r="G109">
        <f t="shared" si="1"/>
        <v>1.1505376344086022</v>
      </c>
    </row>
    <row r="110" spans="1:7" x14ac:dyDescent="0.25">
      <c r="A110" s="2">
        <v>0.54</v>
      </c>
      <c r="B110" s="2">
        <v>0.46</v>
      </c>
      <c r="C110" s="2">
        <v>44375</v>
      </c>
      <c r="D110" s="2">
        <v>367</v>
      </c>
      <c r="E110" s="2">
        <v>7080.5</v>
      </c>
      <c r="G110">
        <f t="shared" si="1"/>
        <v>1.173913043478261</v>
      </c>
    </row>
    <row r="111" spans="1:7" x14ac:dyDescent="0.25">
      <c r="A111" s="2">
        <v>0.54500000000000004</v>
      </c>
      <c r="B111" s="2">
        <v>0.45500000000000002</v>
      </c>
      <c r="C111" s="2">
        <v>44375</v>
      </c>
      <c r="D111" s="2">
        <v>367</v>
      </c>
      <c r="E111" s="2">
        <v>7485.875</v>
      </c>
      <c r="G111">
        <f t="shared" si="1"/>
        <v>1.1978021978021978</v>
      </c>
    </row>
    <row r="112" spans="1:7" x14ac:dyDescent="0.25">
      <c r="A112" s="2">
        <v>0.55000000000000004</v>
      </c>
      <c r="B112" s="2">
        <v>0.45</v>
      </c>
      <c r="C112" s="2">
        <v>44375</v>
      </c>
      <c r="D112" s="2">
        <v>367</v>
      </c>
      <c r="E112" s="2">
        <v>7891.25</v>
      </c>
      <c r="G112">
        <f t="shared" si="1"/>
        <v>1.2222222222222223</v>
      </c>
    </row>
    <row r="113" spans="1:7" x14ac:dyDescent="0.25">
      <c r="A113" s="2">
        <v>0.55500000000000005</v>
      </c>
      <c r="B113" s="2">
        <v>0.44500000000000001</v>
      </c>
      <c r="C113" s="2">
        <v>44375</v>
      </c>
      <c r="D113" s="2">
        <v>367</v>
      </c>
      <c r="E113" s="2">
        <v>8296.625</v>
      </c>
      <c r="G113">
        <f t="shared" si="1"/>
        <v>1.2471910112359552</v>
      </c>
    </row>
    <row r="114" spans="1:7" x14ac:dyDescent="0.25">
      <c r="A114" s="2">
        <v>0.56000000000000005</v>
      </c>
      <c r="B114" s="2">
        <v>0.44</v>
      </c>
      <c r="C114" s="2">
        <v>44375</v>
      </c>
      <c r="D114" s="2">
        <v>367</v>
      </c>
      <c r="E114" s="2">
        <v>8702</v>
      </c>
      <c r="G114">
        <f t="shared" si="1"/>
        <v>1.2727272727272729</v>
      </c>
    </row>
    <row r="115" spans="1:7" x14ac:dyDescent="0.25">
      <c r="A115" s="2">
        <v>0.56499999999999995</v>
      </c>
      <c r="B115" s="2">
        <v>0.435</v>
      </c>
      <c r="C115" s="2">
        <v>44375</v>
      </c>
      <c r="D115" s="2">
        <v>367</v>
      </c>
      <c r="E115" s="2">
        <v>9107.375</v>
      </c>
      <c r="G115">
        <f t="shared" si="1"/>
        <v>1.2988505747126435</v>
      </c>
    </row>
    <row r="116" spans="1:7" x14ac:dyDescent="0.25">
      <c r="A116" s="2">
        <v>0.56999999999999995</v>
      </c>
      <c r="B116" s="2">
        <v>0.43</v>
      </c>
      <c r="C116" s="2">
        <v>44375</v>
      </c>
      <c r="D116" s="2">
        <v>367</v>
      </c>
      <c r="E116" s="2">
        <v>9512.75</v>
      </c>
      <c r="G116">
        <f t="shared" si="1"/>
        <v>1.3255813953488371</v>
      </c>
    </row>
    <row r="117" spans="1:7" x14ac:dyDescent="0.25">
      <c r="A117" s="2">
        <v>0.57499999999999996</v>
      </c>
      <c r="B117" s="2">
        <v>0.42499999999999999</v>
      </c>
      <c r="C117" s="2">
        <v>44375</v>
      </c>
      <c r="D117" s="2">
        <v>367</v>
      </c>
      <c r="E117" s="2">
        <v>9918.125</v>
      </c>
      <c r="G117">
        <f t="shared" si="1"/>
        <v>1.3529411764705881</v>
      </c>
    </row>
    <row r="118" spans="1:7" x14ac:dyDescent="0.25">
      <c r="A118" s="2">
        <v>0.57999999999999996</v>
      </c>
      <c r="B118" s="2">
        <v>0.42</v>
      </c>
      <c r="C118" s="2">
        <v>44375</v>
      </c>
      <c r="D118" s="2">
        <v>367</v>
      </c>
      <c r="E118" s="2">
        <v>10323.5</v>
      </c>
      <c r="G118">
        <f t="shared" si="1"/>
        <v>1.3809523809523809</v>
      </c>
    </row>
    <row r="119" spans="1:7" x14ac:dyDescent="0.25">
      <c r="A119" s="2">
        <v>0.58499999999999996</v>
      </c>
      <c r="B119" s="2">
        <v>0.41499999999999998</v>
      </c>
      <c r="C119" s="2">
        <v>44375</v>
      </c>
      <c r="D119" s="2">
        <v>367</v>
      </c>
      <c r="E119" s="2">
        <v>10728.875</v>
      </c>
      <c r="G119">
        <f t="shared" si="1"/>
        <v>1.4096385542168675</v>
      </c>
    </row>
    <row r="120" spans="1:7" x14ac:dyDescent="0.25">
      <c r="A120" s="2">
        <v>0.59</v>
      </c>
      <c r="B120" s="2">
        <v>0.41</v>
      </c>
      <c r="C120" s="2">
        <v>44375</v>
      </c>
      <c r="D120" s="2">
        <v>367</v>
      </c>
      <c r="E120" s="2">
        <v>11134.25</v>
      </c>
      <c r="G120">
        <f t="shared" si="1"/>
        <v>1.4390243902439024</v>
      </c>
    </row>
    <row r="121" spans="1:7" x14ac:dyDescent="0.25">
      <c r="A121" s="2">
        <v>0.59499999999999997</v>
      </c>
      <c r="B121" s="2">
        <v>0.40500000000000003</v>
      </c>
      <c r="C121" s="2">
        <v>44375</v>
      </c>
      <c r="D121" s="2">
        <v>367</v>
      </c>
      <c r="E121" s="2">
        <v>11539.625</v>
      </c>
      <c r="G121">
        <f t="shared" si="1"/>
        <v>1.4691358024691357</v>
      </c>
    </row>
    <row r="122" spans="1:7" x14ac:dyDescent="0.25">
      <c r="A122" s="2">
        <v>0.6</v>
      </c>
      <c r="B122" s="2">
        <v>0.4</v>
      </c>
      <c r="C122" s="2">
        <v>44375</v>
      </c>
      <c r="D122" s="2">
        <v>367</v>
      </c>
      <c r="E122" s="2">
        <v>11945</v>
      </c>
      <c r="G122">
        <f t="shared" si="1"/>
        <v>1.4999999999999998</v>
      </c>
    </row>
    <row r="123" spans="1:7" x14ac:dyDescent="0.25">
      <c r="A123" s="2">
        <v>0.60499999999999998</v>
      </c>
      <c r="B123" s="2">
        <v>0.39500000000000002</v>
      </c>
      <c r="C123" s="2">
        <v>44375</v>
      </c>
      <c r="D123" s="2">
        <v>367</v>
      </c>
      <c r="E123" s="2">
        <v>12350.375</v>
      </c>
      <c r="G123">
        <f t="shared" si="1"/>
        <v>1.5316455696202531</v>
      </c>
    </row>
    <row r="124" spans="1:7" x14ac:dyDescent="0.25">
      <c r="A124" s="2">
        <v>0.61</v>
      </c>
      <c r="B124" s="2">
        <v>0.39</v>
      </c>
      <c r="C124" s="2">
        <v>44375</v>
      </c>
      <c r="D124" s="2">
        <v>367</v>
      </c>
      <c r="E124" s="2">
        <v>12755.75</v>
      </c>
      <c r="G124">
        <f t="shared" si="1"/>
        <v>1.5641025641025641</v>
      </c>
    </row>
    <row r="125" spans="1:7" x14ac:dyDescent="0.25">
      <c r="A125" s="2">
        <v>0.61499999999999999</v>
      </c>
      <c r="B125" s="2">
        <v>0.38500000000000001</v>
      </c>
      <c r="C125" s="2">
        <v>44375</v>
      </c>
      <c r="D125" s="2">
        <v>367</v>
      </c>
      <c r="E125" s="2">
        <v>13161.125</v>
      </c>
      <c r="G125">
        <f t="shared" si="1"/>
        <v>1.5974025974025974</v>
      </c>
    </row>
    <row r="126" spans="1:7" x14ac:dyDescent="0.25">
      <c r="A126" s="2">
        <v>0.62</v>
      </c>
      <c r="B126" s="2">
        <v>0.38</v>
      </c>
      <c r="C126" s="2">
        <v>44375</v>
      </c>
      <c r="D126" s="2">
        <v>367</v>
      </c>
      <c r="E126" s="2">
        <v>13566.5</v>
      </c>
      <c r="G126">
        <f t="shared" si="1"/>
        <v>1.631578947368421</v>
      </c>
    </row>
    <row r="127" spans="1:7" x14ac:dyDescent="0.25">
      <c r="A127" s="2">
        <v>0.625</v>
      </c>
      <c r="B127" s="2">
        <v>0.375</v>
      </c>
      <c r="C127" s="2">
        <v>44375</v>
      </c>
      <c r="D127" s="2">
        <v>367</v>
      </c>
      <c r="E127" s="2">
        <v>13971.875</v>
      </c>
      <c r="G127">
        <f t="shared" si="1"/>
        <v>1.6666666666666667</v>
      </c>
    </row>
    <row r="128" spans="1:7" x14ac:dyDescent="0.25">
      <c r="A128" s="2">
        <v>0.63</v>
      </c>
      <c r="B128" s="2">
        <v>0.37</v>
      </c>
      <c r="C128" s="2">
        <v>44375</v>
      </c>
      <c r="D128" s="2">
        <v>367</v>
      </c>
      <c r="E128" s="2">
        <v>14377.25</v>
      </c>
      <c r="G128">
        <f t="shared" si="1"/>
        <v>1.7027027027027026</v>
      </c>
    </row>
    <row r="129" spans="1:7" x14ac:dyDescent="0.25">
      <c r="A129" s="2">
        <v>0.63500000000000001</v>
      </c>
      <c r="B129" s="2">
        <v>0.36499999999999999</v>
      </c>
      <c r="C129" s="2">
        <v>44375</v>
      </c>
      <c r="D129" s="2">
        <v>367</v>
      </c>
      <c r="E129" s="2">
        <v>14782.625</v>
      </c>
      <c r="G129">
        <f t="shared" si="1"/>
        <v>1.7397260273972603</v>
      </c>
    </row>
    <row r="130" spans="1:7" x14ac:dyDescent="0.25">
      <c r="A130" s="2">
        <v>0.64</v>
      </c>
      <c r="B130" s="2">
        <v>0.36</v>
      </c>
      <c r="C130" s="2">
        <v>44375</v>
      </c>
      <c r="D130" s="2">
        <v>367</v>
      </c>
      <c r="E130" s="2">
        <v>15188</v>
      </c>
      <c r="G130">
        <f t="shared" si="1"/>
        <v>1.7777777777777779</v>
      </c>
    </row>
    <row r="131" spans="1:7" x14ac:dyDescent="0.25">
      <c r="A131" s="2">
        <v>0.64500000000000002</v>
      </c>
      <c r="B131" s="2">
        <v>0.35499999999999998</v>
      </c>
      <c r="C131" s="2">
        <v>44375</v>
      </c>
      <c r="D131" s="2">
        <v>367</v>
      </c>
      <c r="E131" s="2">
        <v>15593.375</v>
      </c>
      <c r="G131">
        <f t="shared" ref="G131:G194" si="2">A131/B131</f>
        <v>1.8169014084507045</v>
      </c>
    </row>
    <row r="132" spans="1:7" x14ac:dyDescent="0.25">
      <c r="A132" s="2">
        <v>0.65</v>
      </c>
      <c r="B132" s="2">
        <v>0.35</v>
      </c>
      <c r="C132" s="2">
        <v>44375</v>
      </c>
      <c r="D132" s="2">
        <v>367</v>
      </c>
      <c r="E132" s="2">
        <v>15998.75</v>
      </c>
      <c r="G132">
        <f t="shared" si="2"/>
        <v>1.8571428571428574</v>
      </c>
    </row>
    <row r="133" spans="1:7" x14ac:dyDescent="0.25">
      <c r="A133" s="2">
        <v>0.65500000000000003</v>
      </c>
      <c r="B133" s="2">
        <v>0.34499999999999997</v>
      </c>
      <c r="C133" s="2">
        <v>44375</v>
      </c>
      <c r="D133" s="2">
        <v>367</v>
      </c>
      <c r="E133" s="2">
        <v>16404.125</v>
      </c>
      <c r="G133">
        <f t="shared" si="2"/>
        <v>1.8985507246376814</v>
      </c>
    </row>
    <row r="134" spans="1:7" x14ac:dyDescent="0.25">
      <c r="A134" s="2">
        <v>0.66</v>
      </c>
      <c r="B134" s="2">
        <v>0.34</v>
      </c>
      <c r="C134" s="2">
        <v>44375</v>
      </c>
      <c r="D134" s="2">
        <v>367</v>
      </c>
      <c r="E134" s="2">
        <v>16809.5</v>
      </c>
      <c r="G134">
        <f t="shared" si="2"/>
        <v>1.9411764705882353</v>
      </c>
    </row>
    <row r="135" spans="1:7" x14ac:dyDescent="0.25">
      <c r="A135" s="2">
        <v>0.66500000000000004</v>
      </c>
      <c r="B135" s="2">
        <v>0.33500000000000002</v>
      </c>
      <c r="C135" s="2">
        <v>44375</v>
      </c>
      <c r="D135" s="2">
        <v>367</v>
      </c>
      <c r="E135" s="2">
        <v>17214.875</v>
      </c>
      <c r="G135">
        <f t="shared" si="2"/>
        <v>1.9850746268656716</v>
      </c>
    </row>
    <row r="136" spans="1:7" x14ac:dyDescent="0.25">
      <c r="A136" s="2">
        <v>0.67</v>
      </c>
      <c r="B136" s="2">
        <v>0.33</v>
      </c>
      <c r="C136" s="2">
        <v>45125</v>
      </c>
      <c r="D136" s="2">
        <v>382</v>
      </c>
      <c r="E136" s="2">
        <v>17627.75</v>
      </c>
      <c r="G136">
        <f t="shared" si="2"/>
        <v>2.0303030303030303</v>
      </c>
    </row>
    <row r="137" spans="1:7" x14ac:dyDescent="0.25">
      <c r="A137" s="2">
        <v>0.67500000000000004</v>
      </c>
      <c r="B137" s="2">
        <v>0.32500000000000001</v>
      </c>
      <c r="C137" s="2">
        <v>46212.5</v>
      </c>
      <c r="D137" s="2">
        <v>404.5</v>
      </c>
      <c r="E137" s="2">
        <v>18047.1875</v>
      </c>
      <c r="G137">
        <f t="shared" si="2"/>
        <v>2.0769230769230771</v>
      </c>
    </row>
    <row r="138" spans="1:7" x14ac:dyDescent="0.25">
      <c r="A138" s="2">
        <v>0.68</v>
      </c>
      <c r="B138" s="2">
        <v>0.32</v>
      </c>
      <c r="C138" s="2">
        <v>46212.5</v>
      </c>
      <c r="D138" s="2">
        <v>404.5</v>
      </c>
      <c r="E138" s="2">
        <v>18480.5</v>
      </c>
      <c r="G138">
        <f t="shared" si="2"/>
        <v>2.125</v>
      </c>
    </row>
    <row r="139" spans="1:7" x14ac:dyDescent="0.25">
      <c r="A139" s="2">
        <v>0.68500000000000005</v>
      </c>
      <c r="B139" s="2">
        <v>0.315</v>
      </c>
      <c r="C139" s="2">
        <v>46422.5</v>
      </c>
      <c r="D139" s="2">
        <v>409</v>
      </c>
      <c r="E139" s="2">
        <v>18915.912499999999</v>
      </c>
      <c r="G139">
        <f t="shared" si="2"/>
        <v>2.1746031746031749</v>
      </c>
    </row>
    <row r="140" spans="1:7" x14ac:dyDescent="0.25">
      <c r="A140" s="2">
        <v>0.69</v>
      </c>
      <c r="B140" s="2">
        <v>0.31</v>
      </c>
      <c r="C140" s="2">
        <v>47223.5</v>
      </c>
      <c r="D140" s="2">
        <v>426.6</v>
      </c>
      <c r="E140" s="2">
        <v>19359.615000000002</v>
      </c>
      <c r="G140">
        <f t="shared" si="2"/>
        <v>2.225806451612903</v>
      </c>
    </row>
    <row r="141" spans="1:7" x14ac:dyDescent="0.25">
      <c r="A141" s="2">
        <v>0.69499999999999995</v>
      </c>
      <c r="B141" s="2">
        <v>0.30499999999999999</v>
      </c>
      <c r="C141" s="2">
        <v>47223.5</v>
      </c>
      <c r="D141" s="2">
        <v>426.6</v>
      </c>
      <c r="E141" s="2">
        <v>19809.032500000001</v>
      </c>
      <c r="G141">
        <f t="shared" si="2"/>
        <v>2.278688524590164</v>
      </c>
    </row>
    <row r="142" spans="1:7" x14ac:dyDescent="0.25">
      <c r="A142" s="2">
        <v>0.7</v>
      </c>
      <c r="B142" s="2">
        <v>0.3</v>
      </c>
      <c r="C142" s="2">
        <v>48311</v>
      </c>
      <c r="D142" s="2">
        <v>451.6</v>
      </c>
      <c r="E142" s="2">
        <v>20269.7</v>
      </c>
      <c r="G142">
        <f t="shared" si="2"/>
        <v>2.3333333333333335</v>
      </c>
    </row>
    <row r="143" spans="1:7" x14ac:dyDescent="0.25">
      <c r="A143" s="2">
        <v>0.70499999999999996</v>
      </c>
      <c r="B143" s="2">
        <v>0.29499999999999998</v>
      </c>
      <c r="C143" s="2">
        <v>49013</v>
      </c>
      <c r="D143" s="2">
        <v>468.3</v>
      </c>
      <c r="E143" s="2">
        <v>20739.314999999999</v>
      </c>
      <c r="G143">
        <f t="shared" si="2"/>
        <v>2.3898305084745761</v>
      </c>
    </row>
    <row r="144" spans="1:7" x14ac:dyDescent="0.25">
      <c r="A144" s="2">
        <v>0.71</v>
      </c>
      <c r="B144" s="2">
        <v>0.28999999999999998</v>
      </c>
      <c r="C144" s="2">
        <v>49013</v>
      </c>
      <c r="D144" s="2">
        <v>468.3</v>
      </c>
      <c r="E144" s="2">
        <v>21218.53</v>
      </c>
      <c r="G144">
        <f t="shared" si="2"/>
        <v>2.4482758620689657</v>
      </c>
    </row>
    <row r="145" spans="1:7" x14ac:dyDescent="0.25">
      <c r="A145" s="2">
        <v>0.71499999999999997</v>
      </c>
      <c r="B145" s="2">
        <v>0.28499999999999998</v>
      </c>
      <c r="C145" s="2">
        <v>49013</v>
      </c>
      <c r="D145" s="2">
        <v>468.3</v>
      </c>
      <c r="E145" s="2">
        <v>21697.744999999999</v>
      </c>
      <c r="G145">
        <f t="shared" si="2"/>
        <v>2.5087719298245617</v>
      </c>
    </row>
    <row r="146" spans="1:7" x14ac:dyDescent="0.25">
      <c r="A146" s="2">
        <v>0.72</v>
      </c>
      <c r="B146" s="2">
        <v>0.28000000000000003</v>
      </c>
      <c r="C146" s="2">
        <v>49013</v>
      </c>
      <c r="D146" s="2">
        <v>468.3</v>
      </c>
      <c r="E146" s="2">
        <v>22176.959999999999</v>
      </c>
      <c r="G146">
        <f t="shared" si="2"/>
        <v>2.5714285714285712</v>
      </c>
    </row>
    <row r="147" spans="1:7" x14ac:dyDescent="0.25">
      <c r="A147" s="2">
        <v>0.72499999999999998</v>
      </c>
      <c r="B147" s="2">
        <v>0.27500000000000002</v>
      </c>
      <c r="C147" s="2">
        <v>49013</v>
      </c>
      <c r="D147" s="2">
        <v>468.3</v>
      </c>
      <c r="E147" s="2">
        <v>22656.174999999999</v>
      </c>
      <c r="G147">
        <f t="shared" si="2"/>
        <v>2.6363636363636362</v>
      </c>
    </row>
    <row r="148" spans="1:7" x14ac:dyDescent="0.25">
      <c r="A148" s="2">
        <v>0.73</v>
      </c>
      <c r="B148" s="2">
        <v>0.27</v>
      </c>
      <c r="C148" s="2">
        <v>49013</v>
      </c>
      <c r="D148" s="2">
        <v>468.3</v>
      </c>
      <c r="E148" s="2">
        <v>23135.39</v>
      </c>
      <c r="G148">
        <f t="shared" si="2"/>
        <v>2.7037037037037033</v>
      </c>
    </row>
    <row r="149" spans="1:7" x14ac:dyDescent="0.25">
      <c r="A149" s="2">
        <v>0.73499999999999999</v>
      </c>
      <c r="B149" s="2">
        <v>0.26500000000000001</v>
      </c>
      <c r="C149" s="2">
        <v>49013</v>
      </c>
      <c r="D149" s="2">
        <v>468.3</v>
      </c>
      <c r="E149" s="2">
        <v>23614.605</v>
      </c>
      <c r="G149">
        <f t="shared" si="2"/>
        <v>2.773584905660377</v>
      </c>
    </row>
    <row r="150" spans="1:7" x14ac:dyDescent="0.25">
      <c r="A150" s="2">
        <v>0.74</v>
      </c>
      <c r="B150" s="2">
        <v>0.26</v>
      </c>
      <c r="C150" s="2">
        <v>49221</v>
      </c>
      <c r="D150" s="2">
        <v>474.1</v>
      </c>
      <c r="E150" s="2">
        <v>24096.94</v>
      </c>
      <c r="G150">
        <f t="shared" si="2"/>
        <v>2.8461538461538458</v>
      </c>
    </row>
    <row r="151" spans="1:7" x14ac:dyDescent="0.25">
      <c r="A151" s="2">
        <v>0.745</v>
      </c>
      <c r="B151" s="2">
        <v>0.255</v>
      </c>
      <c r="C151" s="2">
        <v>58425</v>
      </c>
      <c r="D151" s="2">
        <v>742.5</v>
      </c>
      <c r="E151" s="2">
        <v>24592.875</v>
      </c>
      <c r="G151">
        <f t="shared" si="2"/>
        <v>2.9215686274509802</v>
      </c>
    </row>
    <row r="152" spans="1:7" x14ac:dyDescent="0.25">
      <c r="A152" s="2">
        <v>0.75</v>
      </c>
      <c r="B152" s="2">
        <v>0.25</v>
      </c>
      <c r="C152" s="2">
        <v>58425</v>
      </c>
      <c r="D152" s="2">
        <v>742.5</v>
      </c>
      <c r="E152" s="2">
        <v>25256.25</v>
      </c>
      <c r="G152">
        <f t="shared" si="2"/>
        <v>3</v>
      </c>
    </row>
    <row r="153" spans="1:7" x14ac:dyDescent="0.25">
      <c r="A153" s="2">
        <v>0.755</v>
      </c>
      <c r="B153" s="2">
        <v>0.245</v>
      </c>
      <c r="C153" s="2">
        <v>58425</v>
      </c>
      <c r="D153" s="2">
        <v>742.5</v>
      </c>
      <c r="E153" s="2">
        <v>25919.625</v>
      </c>
      <c r="G153">
        <f t="shared" si="2"/>
        <v>3.0816326530612246</v>
      </c>
    </row>
    <row r="154" spans="1:7" x14ac:dyDescent="0.25">
      <c r="A154" s="2">
        <v>0.76</v>
      </c>
      <c r="B154" s="2">
        <v>0.24</v>
      </c>
      <c r="C154" s="2">
        <v>58425</v>
      </c>
      <c r="D154" s="2">
        <v>742.5</v>
      </c>
      <c r="E154" s="2">
        <v>26583</v>
      </c>
      <c r="G154">
        <f t="shared" si="2"/>
        <v>3.166666666666667</v>
      </c>
    </row>
    <row r="155" spans="1:7" x14ac:dyDescent="0.25">
      <c r="A155" s="2">
        <v>0.76500000000000001</v>
      </c>
      <c r="B155" s="2">
        <v>0.23499999999999999</v>
      </c>
      <c r="C155" s="2">
        <v>58425</v>
      </c>
      <c r="D155" s="2">
        <v>742.5</v>
      </c>
      <c r="E155" s="2">
        <v>27246.375</v>
      </c>
      <c r="G155">
        <f t="shared" si="2"/>
        <v>3.2553191489361706</v>
      </c>
    </row>
    <row r="156" spans="1:7" x14ac:dyDescent="0.25">
      <c r="A156" s="2">
        <v>0.77</v>
      </c>
      <c r="B156" s="2">
        <v>0.23</v>
      </c>
      <c r="C156" s="2">
        <v>58425</v>
      </c>
      <c r="D156" s="2">
        <v>742.5</v>
      </c>
      <c r="E156" s="2">
        <v>27909.75</v>
      </c>
      <c r="G156">
        <f t="shared" si="2"/>
        <v>3.3478260869565215</v>
      </c>
    </row>
    <row r="157" spans="1:7" x14ac:dyDescent="0.25">
      <c r="A157" s="2">
        <v>0.77500000000000002</v>
      </c>
      <c r="B157" s="2">
        <v>0.22500000000000001</v>
      </c>
      <c r="C157" s="2">
        <v>58425</v>
      </c>
      <c r="D157" s="2">
        <v>742.5</v>
      </c>
      <c r="E157" s="2">
        <v>28573.125</v>
      </c>
      <c r="G157">
        <f t="shared" si="2"/>
        <v>3.4444444444444446</v>
      </c>
    </row>
    <row r="158" spans="1:7" x14ac:dyDescent="0.25">
      <c r="A158" s="2">
        <v>0.78</v>
      </c>
      <c r="B158" s="2">
        <v>0.22</v>
      </c>
      <c r="C158" s="2">
        <v>58425</v>
      </c>
      <c r="D158" s="2">
        <v>742.5</v>
      </c>
      <c r="E158" s="2">
        <v>29236.5</v>
      </c>
      <c r="G158">
        <f t="shared" si="2"/>
        <v>3.5454545454545454</v>
      </c>
    </row>
    <row r="159" spans="1:7" x14ac:dyDescent="0.25">
      <c r="A159" s="2">
        <v>0.78500000000000003</v>
      </c>
      <c r="B159" s="2">
        <v>0.215</v>
      </c>
      <c r="C159" s="2">
        <v>58425</v>
      </c>
      <c r="D159" s="2">
        <v>742.5</v>
      </c>
      <c r="E159" s="2">
        <v>29899.875</v>
      </c>
      <c r="G159">
        <f t="shared" si="2"/>
        <v>3.6511627906976747</v>
      </c>
    </row>
    <row r="160" spans="1:7" x14ac:dyDescent="0.25">
      <c r="A160" s="2">
        <v>0.79</v>
      </c>
      <c r="B160" s="2">
        <v>0.21</v>
      </c>
      <c r="C160" s="2">
        <v>58425</v>
      </c>
      <c r="D160" s="2">
        <v>742.5</v>
      </c>
      <c r="E160" s="2">
        <v>30563.25</v>
      </c>
      <c r="G160">
        <f t="shared" si="2"/>
        <v>3.7619047619047623</v>
      </c>
    </row>
    <row r="161" spans="1:7" x14ac:dyDescent="0.25">
      <c r="A161" s="2">
        <v>0.79500000000000004</v>
      </c>
      <c r="B161" s="2">
        <v>0.20499999999999999</v>
      </c>
      <c r="C161" s="2">
        <v>58425</v>
      </c>
      <c r="D161" s="2">
        <v>742.5</v>
      </c>
      <c r="E161" s="2">
        <v>31226.625</v>
      </c>
      <c r="G161">
        <f t="shared" si="2"/>
        <v>3.8780487804878052</v>
      </c>
    </row>
    <row r="162" spans="1:7" x14ac:dyDescent="0.25">
      <c r="A162" s="2">
        <v>0.8</v>
      </c>
      <c r="B162" s="2">
        <v>0.2</v>
      </c>
      <c r="C162" s="2">
        <v>58425</v>
      </c>
      <c r="D162" s="2">
        <v>742.5</v>
      </c>
      <c r="E162" s="2">
        <v>31890</v>
      </c>
      <c r="G162">
        <f t="shared" si="2"/>
        <v>4</v>
      </c>
    </row>
    <row r="163" spans="1:7" x14ac:dyDescent="0.25">
      <c r="A163" s="2">
        <v>0.80500000000000005</v>
      </c>
      <c r="B163" s="2">
        <v>0.19500000000000001</v>
      </c>
      <c r="C163" s="2">
        <v>58425</v>
      </c>
      <c r="D163" s="2">
        <v>742.5</v>
      </c>
      <c r="E163" s="2">
        <v>32553.375</v>
      </c>
      <c r="G163">
        <f t="shared" si="2"/>
        <v>4.1282051282051286</v>
      </c>
    </row>
    <row r="164" spans="1:7" x14ac:dyDescent="0.25">
      <c r="A164" s="2">
        <v>0.81</v>
      </c>
      <c r="B164" s="2">
        <v>0.19</v>
      </c>
      <c r="C164" s="2">
        <v>59475</v>
      </c>
      <c r="D164" s="2">
        <v>786.25</v>
      </c>
      <c r="E164" s="2">
        <v>33236</v>
      </c>
      <c r="G164">
        <f t="shared" si="2"/>
        <v>4.2631578947368425</v>
      </c>
    </row>
    <row r="165" spans="1:7" x14ac:dyDescent="0.25">
      <c r="A165" s="2">
        <v>0.81499999999999995</v>
      </c>
      <c r="B165" s="2">
        <v>0.185</v>
      </c>
      <c r="C165" s="2">
        <v>59475</v>
      </c>
      <c r="D165" s="2">
        <v>786.25</v>
      </c>
      <c r="E165" s="2">
        <v>33926.5</v>
      </c>
      <c r="G165">
        <f t="shared" si="2"/>
        <v>4.4054054054054053</v>
      </c>
    </row>
    <row r="166" spans="1:7" x14ac:dyDescent="0.25">
      <c r="A166" s="2">
        <v>0.82</v>
      </c>
      <c r="B166" s="2">
        <v>0.18</v>
      </c>
      <c r="C166" s="2">
        <v>59475</v>
      </c>
      <c r="D166" s="2">
        <v>786.25</v>
      </c>
      <c r="E166" s="2">
        <v>34617</v>
      </c>
      <c r="G166">
        <f t="shared" si="2"/>
        <v>4.5555555555555554</v>
      </c>
    </row>
    <row r="167" spans="1:7" x14ac:dyDescent="0.25">
      <c r="A167" s="2">
        <v>0.82499999999999996</v>
      </c>
      <c r="B167" s="2">
        <v>0.17499999999999999</v>
      </c>
      <c r="C167" s="2">
        <v>59475</v>
      </c>
      <c r="D167" s="2">
        <v>786.25</v>
      </c>
      <c r="E167" s="2">
        <v>35307.5</v>
      </c>
      <c r="G167">
        <f t="shared" si="2"/>
        <v>4.7142857142857144</v>
      </c>
    </row>
    <row r="168" spans="1:7" x14ac:dyDescent="0.25">
      <c r="A168" s="2">
        <v>0.83</v>
      </c>
      <c r="B168" s="2">
        <v>0.17</v>
      </c>
      <c r="C168" s="2">
        <v>59475</v>
      </c>
      <c r="D168" s="2">
        <v>786.25</v>
      </c>
      <c r="E168" s="2">
        <v>35998</v>
      </c>
      <c r="G168">
        <f t="shared" si="2"/>
        <v>4.8823529411764701</v>
      </c>
    </row>
    <row r="169" spans="1:7" x14ac:dyDescent="0.25">
      <c r="A169" s="2">
        <v>0.83499999999999996</v>
      </c>
      <c r="B169" s="2">
        <v>0.16500000000000001</v>
      </c>
      <c r="C169" s="2">
        <v>59475</v>
      </c>
      <c r="D169" s="2">
        <v>786.25</v>
      </c>
      <c r="E169" s="2">
        <v>36688.5</v>
      </c>
      <c r="G169">
        <f t="shared" si="2"/>
        <v>5.0606060606060606</v>
      </c>
    </row>
    <row r="170" spans="1:7" x14ac:dyDescent="0.25">
      <c r="A170" s="2">
        <v>0.84</v>
      </c>
      <c r="B170" s="2">
        <v>0.16</v>
      </c>
      <c r="C170" s="2">
        <v>59475</v>
      </c>
      <c r="D170" s="2">
        <v>786.25</v>
      </c>
      <c r="E170" s="2">
        <v>37379</v>
      </c>
      <c r="G170">
        <f t="shared" si="2"/>
        <v>5.25</v>
      </c>
    </row>
    <row r="171" spans="1:7" x14ac:dyDescent="0.25">
      <c r="A171" s="2">
        <v>0.84499999999999997</v>
      </c>
      <c r="B171" s="2">
        <v>0.155</v>
      </c>
      <c r="C171" s="2">
        <v>59475</v>
      </c>
      <c r="D171" s="2">
        <v>786.25</v>
      </c>
      <c r="E171" s="2">
        <v>38069.5</v>
      </c>
      <c r="G171">
        <f t="shared" si="2"/>
        <v>5.4516129032258061</v>
      </c>
    </row>
    <row r="172" spans="1:7" x14ac:dyDescent="0.25">
      <c r="A172" s="2">
        <v>0.85</v>
      </c>
      <c r="B172" s="2">
        <v>0.15</v>
      </c>
      <c r="C172" s="2">
        <v>59475</v>
      </c>
      <c r="D172" s="2">
        <v>786.25</v>
      </c>
      <c r="E172" s="2">
        <v>38760</v>
      </c>
      <c r="G172">
        <f t="shared" si="2"/>
        <v>5.666666666666667</v>
      </c>
    </row>
    <row r="173" spans="1:7" x14ac:dyDescent="0.25">
      <c r="A173" s="2">
        <v>0.85499999999999998</v>
      </c>
      <c r="B173" s="2">
        <v>0.14499999999999999</v>
      </c>
      <c r="C173" s="2">
        <v>59475</v>
      </c>
      <c r="D173" s="2">
        <v>786.25</v>
      </c>
      <c r="E173" s="2">
        <v>39450.5</v>
      </c>
      <c r="G173">
        <f t="shared" si="2"/>
        <v>5.8965517241379315</v>
      </c>
    </row>
    <row r="174" spans="1:7" x14ac:dyDescent="0.25">
      <c r="A174" s="2">
        <v>0.86</v>
      </c>
      <c r="B174" s="2">
        <v>0.14000000000000001</v>
      </c>
      <c r="C174" s="2">
        <v>59475</v>
      </c>
      <c r="D174" s="2">
        <v>786.25</v>
      </c>
      <c r="E174" s="2">
        <v>40141</v>
      </c>
      <c r="G174">
        <f t="shared" si="2"/>
        <v>6.1428571428571423</v>
      </c>
    </row>
    <row r="175" spans="1:7" x14ac:dyDescent="0.25">
      <c r="A175" s="2">
        <v>0.86499999999999999</v>
      </c>
      <c r="B175" s="2">
        <v>0.13500000000000001</v>
      </c>
      <c r="C175" s="2">
        <v>59475</v>
      </c>
      <c r="D175" s="2">
        <v>786.25</v>
      </c>
      <c r="E175" s="2">
        <v>40831.5</v>
      </c>
      <c r="G175">
        <f t="shared" si="2"/>
        <v>6.4074074074074066</v>
      </c>
    </row>
    <row r="176" spans="1:7" x14ac:dyDescent="0.25">
      <c r="A176" s="2">
        <v>0.87</v>
      </c>
      <c r="B176" s="2">
        <v>0.13</v>
      </c>
      <c r="C176" s="2">
        <v>59475</v>
      </c>
      <c r="D176" s="2">
        <v>786.25</v>
      </c>
      <c r="E176" s="2">
        <v>41522</v>
      </c>
      <c r="G176">
        <f t="shared" si="2"/>
        <v>6.6923076923076916</v>
      </c>
    </row>
    <row r="177" spans="1:7" x14ac:dyDescent="0.25">
      <c r="A177" s="2">
        <v>0.875</v>
      </c>
      <c r="B177" s="2">
        <v>0.125</v>
      </c>
      <c r="C177" s="2">
        <v>59475</v>
      </c>
      <c r="D177" s="2">
        <v>786.25</v>
      </c>
      <c r="E177" s="2">
        <v>42212.5</v>
      </c>
      <c r="G177">
        <f t="shared" si="2"/>
        <v>7</v>
      </c>
    </row>
    <row r="178" spans="1:7" x14ac:dyDescent="0.25">
      <c r="A178" s="2">
        <v>0.88</v>
      </c>
      <c r="B178" s="2">
        <v>0.12</v>
      </c>
      <c r="C178" s="2">
        <v>59475</v>
      </c>
      <c r="D178" s="2">
        <v>786.25</v>
      </c>
      <c r="E178" s="2">
        <v>42903</v>
      </c>
      <c r="G178">
        <f t="shared" si="2"/>
        <v>7.3333333333333339</v>
      </c>
    </row>
    <row r="179" spans="1:7" x14ac:dyDescent="0.25">
      <c r="A179" s="2">
        <v>0.88500000000000001</v>
      </c>
      <c r="B179" s="2">
        <v>0.115</v>
      </c>
      <c r="C179" s="2">
        <v>59475</v>
      </c>
      <c r="D179" s="2">
        <v>786.25</v>
      </c>
      <c r="E179" s="2">
        <v>43593.5</v>
      </c>
      <c r="G179">
        <f t="shared" si="2"/>
        <v>7.695652173913043</v>
      </c>
    </row>
    <row r="180" spans="1:7" x14ac:dyDescent="0.25">
      <c r="A180" s="2">
        <v>0.89</v>
      </c>
      <c r="B180" s="2">
        <v>0.11</v>
      </c>
      <c r="C180" s="2">
        <v>59475</v>
      </c>
      <c r="D180" s="2">
        <v>786.25</v>
      </c>
      <c r="E180" s="2">
        <v>44284</v>
      </c>
      <c r="G180">
        <f t="shared" si="2"/>
        <v>8.0909090909090917</v>
      </c>
    </row>
    <row r="181" spans="1:7" x14ac:dyDescent="0.25">
      <c r="A181" s="2">
        <v>0.89500000000000002</v>
      </c>
      <c r="B181" s="2">
        <v>0.105</v>
      </c>
      <c r="C181" s="2">
        <v>59475</v>
      </c>
      <c r="D181" s="2">
        <v>786.25</v>
      </c>
      <c r="E181" s="2">
        <v>44974.5</v>
      </c>
      <c r="G181">
        <f t="shared" si="2"/>
        <v>8.5238095238095237</v>
      </c>
    </row>
    <row r="182" spans="1:7" x14ac:dyDescent="0.25">
      <c r="A182" s="2">
        <v>0.9</v>
      </c>
      <c r="B182" s="2">
        <v>0.1</v>
      </c>
      <c r="C182" s="2">
        <v>59475</v>
      </c>
      <c r="D182" s="2">
        <v>786.25</v>
      </c>
      <c r="E182" s="2">
        <v>45665</v>
      </c>
      <c r="G182">
        <f t="shared" si="2"/>
        <v>9</v>
      </c>
    </row>
    <row r="183" spans="1:7" x14ac:dyDescent="0.25">
      <c r="A183" s="2">
        <v>0.90500000000000003</v>
      </c>
      <c r="B183" s="2">
        <v>9.5000000000000001E-2</v>
      </c>
      <c r="C183" s="2">
        <v>59475</v>
      </c>
      <c r="D183" s="2">
        <v>786.25</v>
      </c>
      <c r="E183" s="2">
        <v>46355.5</v>
      </c>
      <c r="G183">
        <f t="shared" si="2"/>
        <v>9.526315789473685</v>
      </c>
    </row>
    <row r="184" spans="1:7" x14ac:dyDescent="0.25">
      <c r="A184" s="2">
        <v>0.91</v>
      </c>
      <c r="B184" s="2">
        <v>0.09</v>
      </c>
      <c r="C184" s="2">
        <v>59475</v>
      </c>
      <c r="D184" s="2">
        <v>786.25</v>
      </c>
      <c r="E184" s="2">
        <v>47046</v>
      </c>
      <c r="G184">
        <f t="shared" si="2"/>
        <v>10.111111111111112</v>
      </c>
    </row>
    <row r="185" spans="1:7" x14ac:dyDescent="0.25">
      <c r="A185" s="2">
        <v>0.91500000000000004</v>
      </c>
      <c r="B185" s="2">
        <v>8.5000000000000006E-2</v>
      </c>
      <c r="C185" s="2">
        <v>59475</v>
      </c>
      <c r="D185" s="2">
        <v>786.25</v>
      </c>
      <c r="E185" s="2">
        <v>47736.5</v>
      </c>
      <c r="G185">
        <f t="shared" si="2"/>
        <v>10.76470588235294</v>
      </c>
    </row>
    <row r="186" spans="1:7" x14ac:dyDescent="0.25">
      <c r="A186" s="2">
        <v>0.92</v>
      </c>
      <c r="B186" s="2">
        <v>0.08</v>
      </c>
      <c r="C186" s="2">
        <v>59475</v>
      </c>
      <c r="D186" s="2">
        <v>786.25</v>
      </c>
      <c r="E186" s="2">
        <v>48427</v>
      </c>
      <c r="G186">
        <f t="shared" si="2"/>
        <v>11.5</v>
      </c>
    </row>
    <row r="187" spans="1:7" x14ac:dyDescent="0.25">
      <c r="A187" s="2">
        <v>0.92500000000000004</v>
      </c>
      <c r="B187" s="2">
        <v>7.4999999999999997E-2</v>
      </c>
      <c r="C187" s="2">
        <v>59475</v>
      </c>
      <c r="D187" s="2">
        <v>786.25</v>
      </c>
      <c r="E187" s="2">
        <v>49117.5</v>
      </c>
      <c r="G187">
        <f t="shared" si="2"/>
        <v>12.333333333333334</v>
      </c>
    </row>
    <row r="188" spans="1:7" x14ac:dyDescent="0.25">
      <c r="A188" s="2">
        <v>0.93</v>
      </c>
      <c r="B188" s="2">
        <v>7.0000000000000007E-2</v>
      </c>
      <c r="C188" s="2">
        <v>59475</v>
      </c>
      <c r="D188" s="2">
        <v>786.25</v>
      </c>
      <c r="E188" s="2">
        <v>49808</v>
      </c>
      <c r="G188">
        <f t="shared" si="2"/>
        <v>13.285714285714285</v>
      </c>
    </row>
    <row r="189" spans="1:7" x14ac:dyDescent="0.25">
      <c r="A189" s="2">
        <v>0.93500000000000005</v>
      </c>
      <c r="B189" s="2">
        <v>6.5000000000000002E-2</v>
      </c>
      <c r="C189" s="2">
        <v>59475</v>
      </c>
      <c r="D189" s="2">
        <v>786.25</v>
      </c>
      <c r="E189" s="2">
        <v>50498.5</v>
      </c>
      <c r="G189">
        <f t="shared" si="2"/>
        <v>14.384615384615385</v>
      </c>
    </row>
    <row r="190" spans="1:7" x14ac:dyDescent="0.25">
      <c r="A190" s="2">
        <v>0.94</v>
      </c>
      <c r="B190" s="2">
        <v>0.06</v>
      </c>
      <c r="C190" s="2">
        <v>59475</v>
      </c>
      <c r="D190" s="2">
        <v>786.25</v>
      </c>
      <c r="E190" s="2">
        <v>51189</v>
      </c>
      <c r="G190">
        <f t="shared" si="2"/>
        <v>15.666666666666666</v>
      </c>
    </row>
    <row r="191" spans="1:7" x14ac:dyDescent="0.25">
      <c r="A191" s="2">
        <v>0.94499999999999995</v>
      </c>
      <c r="B191" s="2">
        <v>5.5E-2</v>
      </c>
      <c r="C191" s="2">
        <v>59475</v>
      </c>
      <c r="D191" s="2">
        <v>786.25</v>
      </c>
      <c r="E191" s="2">
        <v>51879.5</v>
      </c>
      <c r="G191">
        <f t="shared" si="2"/>
        <v>17.18181818181818</v>
      </c>
    </row>
    <row r="192" spans="1:7" x14ac:dyDescent="0.25">
      <c r="A192" s="2">
        <v>0.95</v>
      </c>
      <c r="B192" s="2">
        <v>0.05</v>
      </c>
      <c r="C192" s="2">
        <v>59475</v>
      </c>
      <c r="D192" s="2">
        <v>786.25</v>
      </c>
      <c r="E192" s="2">
        <v>52570</v>
      </c>
      <c r="G192">
        <f t="shared" si="2"/>
        <v>18.999999999999996</v>
      </c>
    </row>
    <row r="193" spans="1:7" x14ac:dyDescent="0.25">
      <c r="A193" s="2">
        <v>0.95499999999999996</v>
      </c>
      <c r="B193" s="2">
        <v>4.4999999999999998E-2</v>
      </c>
      <c r="C193" s="2">
        <v>59475</v>
      </c>
      <c r="D193" s="2">
        <v>786.25</v>
      </c>
      <c r="E193" s="2">
        <v>53260.5</v>
      </c>
      <c r="G193">
        <f t="shared" si="2"/>
        <v>21.222222222222221</v>
      </c>
    </row>
    <row r="194" spans="1:7" x14ac:dyDescent="0.25">
      <c r="A194" s="2">
        <v>0.96</v>
      </c>
      <c r="B194" s="2">
        <v>0.04</v>
      </c>
      <c r="C194" s="2">
        <v>59475</v>
      </c>
      <c r="D194" s="2">
        <v>786.25</v>
      </c>
      <c r="E194" s="2">
        <v>53951</v>
      </c>
      <c r="G194">
        <f t="shared" si="2"/>
        <v>24</v>
      </c>
    </row>
    <row r="195" spans="1:7" x14ac:dyDescent="0.25">
      <c r="A195" s="2">
        <v>0.96499999999999997</v>
      </c>
      <c r="B195" s="2">
        <v>3.5000000000000003E-2</v>
      </c>
      <c r="C195" s="2">
        <v>59475</v>
      </c>
      <c r="D195" s="2">
        <v>786.25</v>
      </c>
      <c r="E195" s="2">
        <v>54641.5</v>
      </c>
      <c r="G195">
        <f t="shared" ref="G195:G202" si="3">A195/B195</f>
        <v>27.571428571428569</v>
      </c>
    </row>
    <row r="196" spans="1:7" x14ac:dyDescent="0.25">
      <c r="A196" s="2">
        <v>0.97</v>
      </c>
      <c r="B196" s="2">
        <v>0.03</v>
      </c>
      <c r="C196" s="2">
        <v>59475</v>
      </c>
      <c r="D196" s="2">
        <v>786.25</v>
      </c>
      <c r="E196" s="2">
        <v>55332</v>
      </c>
      <c r="G196">
        <f t="shared" si="3"/>
        <v>32.333333333333336</v>
      </c>
    </row>
    <row r="197" spans="1:7" x14ac:dyDescent="0.25">
      <c r="A197" s="2">
        <v>0.97499999999999998</v>
      </c>
      <c r="B197" s="2">
        <v>2.5000000000000001E-2</v>
      </c>
      <c r="C197" s="2">
        <v>59475</v>
      </c>
      <c r="D197" s="2">
        <v>786.25</v>
      </c>
      <c r="E197" s="2">
        <v>56022.5</v>
      </c>
      <c r="G197">
        <f t="shared" si="3"/>
        <v>39</v>
      </c>
    </row>
    <row r="198" spans="1:7" x14ac:dyDescent="0.25">
      <c r="A198" s="2">
        <v>0.98</v>
      </c>
      <c r="B198" s="2">
        <v>0.02</v>
      </c>
      <c r="C198" s="2">
        <v>59475</v>
      </c>
      <c r="D198" s="2">
        <v>786.25</v>
      </c>
      <c r="E198" s="2">
        <v>56713</v>
      </c>
      <c r="G198">
        <f t="shared" si="3"/>
        <v>49</v>
      </c>
    </row>
    <row r="199" spans="1:7" x14ac:dyDescent="0.25">
      <c r="A199" s="2">
        <v>0.98499999999999999</v>
      </c>
      <c r="B199" s="2">
        <v>1.4999999999999999E-2</v>
      </c>
      <c r="C199" s="2">
        <v>59475</v>
      </c>
      <c r="D199" s="2">
        <v>786.25</v>
      </c>
      <c r="E199" s="2">
        <v>57403.5</v>
      </c>
      <c r="G199">
        <f t="shared" si="3"/>
        <v>65.666666666666671</v>
      </c>
    </row>
    <row r="200" spans="1:7" x14ac:dyDescent="0.25">
      <c r="A200" s="2">
        <v>0.99</v>
      </c>
      <c r="B200" s="2">
        <v>0.01</v>
      </c>
      <c r="C200" s="2">
        <v>59475</v>
      </c>
      <c r="D200" s="2">
        <v>786.25</v>
      </c>
      <c r="E200" s="2">
        <v>58094</v>
      </c>
      <c r="G200">
        <f t="shared" si="3"/>
        <v>99</v>
      </c>
    </row>
    <row r="201" spans="1:7" x14ac:dyDescent="0.25">
      <c r="A201" s="2">
        <v>0.995</v>
      </c>
      <c r="B201" s="2">
        <v>5.0000000000000001E-3</v>
      </c>
      <c r="C201" s="2">
        <v>59475</v>
      </c>
      <c r="D201" s="2">
        <v>786.25</v>
      </c>
      <c r="E201" s="2">
        <v>58784.5</v>
      </c>
      <c r="G201">
        <f t="shared" si="3"/>
        <v>199</v>
      </c>
    </row>
    <row r="202" spans="1:7" x14ac:dyDescent="0.25">
      <c r="A202" s="2">
        <v>1</v>
      </c>
      <c r="B202" s="2">
        <v>0</v>
      </c>
      <c r="C202" s="2">
        <v>59475</v>
      </c>
      <c r="D202" s="2">
        <v>786.25</v>
      </c>
      <c r="E202" s="2">
        <v>59475</v>
      </c>
      <c r="G202" t="e">
        <f t="shared" si="3"/>
        <v>#DIV/0!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1"/>
  <sheetViews>
    <sheetView topLeftCell="A60" workbookViewId="0">
      <selection sqref="A1:A101"/>
    </sheetView>
  </sheetViews>
  <sheetFormatPr defaultRowHeight="15" x14ac:dyDescent="0.25"/>
  <sheetData>
    <row r="1" spans="1:1" x14ac:dyDescent="0.25">
      <c r="A1" s="1" t="s">
        <v>0</v>
      </c>
    </row>
    <row r="2" spans="1:1" x14ac:dyDescent="0.25">
      <c r="A2" s="1" t="s">
        <v>1</v>
      </c>
    </row>
    <row r="3" spans="1:1" x14ac:dyDescent="0.25">
      <c r="A3" s="1" t="s">
        <v>2</v>
      </c>
    </row>
    <row r="4" spans="1:1" x14ac:dyDescent="0.25">
      <c r="A4" s="1" t="s">
        <v>3</v>
      </c>
    </row>
    <row r="5" spans="1:1" x14ac:dyDescent="0.25">
      <c r="A5" s="1" t="s">
        <v>4</v>
      </c>
    </row>
    <row r="6" spans="1:1" x14ac:dyDescent="0.25">
      <c r="A6" s="1" t="s">
        <v>5</v>
      </c>
    </row>
    <row r="7" spans="1:1" x14ac:dyDescent="0.25">
      <c r="A7" s="1" t="s">
        <v>6</v>
      </c>
    </row>
    <row r="8" spans="1:1" x14ac:dyDescent="0.25">
      <c r="A8" s="1" t="s">
        <v>7</v>
      </c>
    </row>
    <row r="9" spans="1:1" x14ac:dyDescent="0.25">
      <c r="A9" s="1" t="s">
        <v>8</v>
      </c>
    </row>
    <row r="10" spans="1:1" x14ac:dyDescent="0.25">
      <c r="A10" s="1" t="s">
        <v>9</v>
      </c>
    </row>
    <row r="11" spans="1:1" x14ac:dyDescent="0.25">
      <c r="A11" s="1" t="s">
        <v>10</v>
      </c>
    </row>
    <row r="12" spans="1:1" x14ac:dyDescent="0.25">
      <c r="A12" s="1" t="s">
        <v>11</v>
      </c>
    </row>
    <row r="13" spans="1:1" x14ac:dyDescent="0.25">
      <c r="A13" s="1" t="s">
        <v>12</v>
      </c>
    </row>
    <row r="14" spans="1:1" x14ac:dyDescent="0.25">
      <c r="A14" s="1" t="s">
        <v>13</v>
      </c>
    </row>
    <row r="15" spans="1:1" x14ac:dyDescent="0.25">
      <c r="A15" s="1" t="s">
        <v>14</v>
      </c>
    </row>
    <row r="16" spans="1:1" x14ac:dyDescent="0.25">
      <c r="A16" s="1" t="s">
        <v>15</v>
      </c>
    </row>
    <row r="17" spans="1:1" x14ac:dyDescent="0.25">
      <c r="A17" s="1" t="s">
        <v>16</v>
      </c>
    </row>
    <row r="18" spans="1:1" x14ac:dyDescent="0.25">
      <c r="A18" s="1" t="s">
        <v>17</v>
      </c>
    </row>
    <row r="19" spans="1:1" x14ac:dyDescent="0.25">
      <c r="A19" s="1" t="s">
        <v>18</v>
      </c>
    </row>
    <row r="20" spans="1:1" x14ac:dyDescent="0.25">
      <c r="A20" s="1" t="s">
        <v>19</v>
      </c>
    </row>
    <row r="21" spans="1:1" x14ac:dyDescent="0.25">
      <c r="A21" s="1" t="s">
        <v>20</v>
      </c>
    </row>
    <row r="22" spans="1:1" x14ac:dyDescent="0.25">
      <c r="A22" s="1" t="s">
        <v>21</v>
      </c>
    </row>
    <row r="23" spans="1:1" x14ac:dyDescent="0.25">
      <c r="A23" s="1" t="s">
        <v>22</v>
      </c>
    </row>
    <row r="24" spans="1:1" x14ac:dyDescent="0.25">
      <c r="A24" s="1" t="s">
        <v>23</v>
      </c>
    </row>
    <row r="25" spans="1:1" x14ac:dyDescent="0.25">
      <c r="A25" s="1" t="s">
        <v>24</v>
      </c>
    </row>
    <row r="26" spans="1:1" x14ac:dyDescent="0.25">
      <c r="A26" s="1" t="s">
        <v>25</v>
      </c>
    </row>
    <row r="27" spans="1:1" x14ac:dyDescent="0.25">
      <c r="A27" s="1" t="s">
        <v>26</v>
      </c>
    </row>
    <row r="28" spans="1:1" x14ac:dyDescent="0.25">
      <c r="A28" s="1" t="s">
        <v>27</v>
      </c>
    </row>
    <row r="29" spans="1:1" x14ac:dyDescent="0.25">
      <c r="A29" s="1" t="s">
        <v>28</v>
      </c>
    </row>
    <row r="30" spans="1:1" x14ac:dyDescent="0.25">
      <c r="A30" s="1" t="s">
        <v>29</v>
      </c>
    </row>
    <row r="31" spans="1:1" x14ac:dyDescent="0.25">
      <c r="A31" s="1" t="s">
        <v>30</v>
      </c>
    </row>
    <row r="32" spans="1:1" x14ac:dyDescent="0.25">
      <c r="A32" s="1" t="s">
        <v>31</v>
      </c>
    </row>
    <row r="33" spans="1:1" x14ac:dyDescent="0.25">
      <c r="A33" s="1" t="s">
        <v>32</v>
      </c>
    </row>
    <row r="34" spans="1:1" x14ac:dyDescent="0.25">
      <c r="A34" s="1" t="s">
        <v>33</v>
      </c>
    </row>
    <row r="35" spans="1:1" x14ac:dyDescent="0.25">
      <c r="A35" s="1" t="s">
        <v>34</v>
      </c>
    </row>
    <row r="36" spans="1:1" x14ac:dyDescent="0.25">
      <c r="A36" s="1" t="s">
        <v>35</v>
      </c>
    </row>
    <row r="37" spans="1:1" x14ac:dyDescent="0.25">
      <c r="A37" s="1" t="s">
        <v>36</v>
      </c>
    </row>
    <row r="38" spans="1:1" x14ac:dyDescent="0.25">
      <c r="A38" s="1" t="s">
        <v>37</v>
      </c>
    </row>
    <row r="39" spans="1:1" x14ac:dyDescent="0.25">
      <c r="A39" s="1" t="s">
        <v>38</v>
      </c>
    </row>
    <row r="40" spans="1:1" x14ac:dyDescent="0.25">
      <c r="A40" s="1" t="s">
        <v>39</v>
      </c>
    </row>
    <row r="41" spans="1:1" x14ac:dyDescent="0.25">
      <c r="A41" s="1" t="s">
        <v>40</v>
      </c>
    </row>
    <row r="42" spans="1:1" x14ac:dyDescent="0.25">
      <c r="A42" s="1" t="s">
        <v>41</v>
      </c>
    </row>
    <row r="43" spans="1:1" x14ac:dyDescent="0.25">
      <c r="A43" s="1" t="s">
        <v>42</v>
      </c>
    </row>
    <row r="44" spans="1:1" x14ac:dyDescent="0.25">
      <c r="A44" s="1" t="s">
        <v>43</v>
      </c>
    </row>
    <row r="45" spans="1:1" x14ac:dyDescent="0.25">
      <c r="A45" s="1" t="s">
        <v>44</v>
      </c>
    </row>
    <row r="46" spans="1:1" x14ac:dyDescent="0.25">
      <c r="A46" s="1" t="s">
        <v>45</v>
      </c>
    </row>
    <row r="47" spans="1:1" x14ac:dyDescent="0.25">
      <c r="A47" s="1" t="s">
        <v>46</v>
      </c>
    </row>
    <row r="48" spans="1:1" x14ac:dyDescent="0.25">
      <c r="A48" s="1" t="s">
        <v>47</v>
      </c>
    </row>
    <row r="49" spans="1:1" x14ac:dyDescent="0.25">
      <c r="A49" s="1" t="s">
        <v>48</v>
      </c>
    </row>
    <row r="50" spans="1:1" x14ac:dyDescent="0.25">
      <c r="A50" s="1" t="s">
        <v>49</v>
      </c>
    </row>
    <row r="51" spans="1:1" x14ac:dyDescent="0.25">
      <c r="A51" s="1" t="s">
        <v>50</v>
      </c>
    </row>
    <row r="52" spans="1:1" x14ac:dyDescent="0.25">
      <c r="A52" s="1" t="s">
        <v>51</v>
      </c>
    </row>
    <row r="53" spans="1:1" x14ac:dyDescent="0.25">
      <c r="A53" s="1" t="s">
        <v>52</v>
      </c>
    </row>
    <row r="54" spans="1:1" x14ac:dyDescent="0.25">
      <c r="A54" s="1" t="s">
        <v>53</v>
      </c>
    </row>
    <row r="55" spans="1:1" x14ac:dyDescent="0.25">
      <c r="A55" s="1" t="s">
        <v>54</v>
      </c>
    </row>
    <row r="56" spans="1:1" x14ac:dyDescent="0.25">
      <c r="A56" s="1" t="s">
        <v>55</v>
      </c>
    </row>
    <row r="57" spans="1:1" x14ac:dyDescent="0.25">
      <c r="A57" s="1" t="s">
        <v>56</v>
      </c>
    </row>
    <row r="58" spans="1:1" x14ac:dyDescent="0.25">
      <c r="A58" s="1" t="s">
        <v>57</v>
      </c>
    </row>
    <row r="59" spans="1:1" x14ac:dyDescent="0.25">
      <c r="A59" s="1" t="s">
        <v>58</v>
      </c>
    </row>
    <row r="60" spans="1:1" x14ac:dyDescent="0.25">
      <c r="A60" s="1" t="s">
        <v>59</v>
      </c>
    </row>
    <row r="61" spans="1:1" x14ac:dyDescent="0.25">
      <c r="A61" s="1" t="s">
        <v>60</v>
      </c>
    </row>
    <row r="62" spans="1:1" x14ac:dyDescent="0.25">
      <c r="A62" s="1" t="s">
        <v>61</v>
      </c>
    </row>
    <row r="63" spans="1:1" x14ac:dyDescent="0.25">
      <c r="A63" s="1" t="s">
        <v>62</v>
      </c>
    </row>
    <row r="64" spans="1:1" x14ac:dyDescent="0.25">
      <c r="A64" s="1" t="s">
        <v>63</v>
      </c>
    </row>
    <row r="65" spans="1:1" x14ac:dyDescent="0.25">
      <c r="A65" s="1" t="s">
        <v>64</v>
      </c>
    </row>
    <row r="66" spans="1:1" x14ac:dyDescent="0.25">
      <c r="A66" s="1" t="s">
        <v>65</v>
      </c>
    </row>
    <row r="67" spans="1:1" x14ac:dyDescent="0.25">
      <c r="A67" s="1" t="s">
        <v>66</v>
      </c>
    </row>
    <row r="68" spans="1:1" x14ac:dyDescent="0.25">
      <c r="A68" s="1" t="s">
        <v>67</v>
      </c>
    </row>
    <row r="69" spans="1:1" x14ac:dyDescent="0.25">
      <c r="A69" s="1" t="s">
        <v>68</v>
      </c>
    </row>
    <row r="70" spans="1:1" x14ac:dyDescent="0.25">
      <c r="A70" s="1" t="s">
        <v>69</v>
      </c>
    </row>
    <row r="71" spans="1:1" x14ac:dyDescent="0.25">
      <c r="A71" s="1" t="s">
        <v>70</v>
      </c>
    </row>
    <row r="72" spans="1:1" x14ac:dyDescent="0.25">
      <c r="A72" s="1" t="s">
        <v>71</v>
      </c>
    </row>
    <row r="73" spans="1:1" x14ac:dyDescent="0.25">
      <c r="A73" s="1" t="s">
        <v>72</v>
      </c>
    </row>
    <row r="74" spans="1:1" x14ac:dyDescent="0.25">
      <c r="A74" s="1" t="s">
        <v>73</v>
      </c>
    </row>
    <row r="75" spans="1:1" x14ac:dyDescent="0.25">
      <c r="A75" s="1" t="s">
        <v>74</v>
      </c>
    </row>
    <row r="76" spans="1:1" x14ac:dyDescent="0.25">
      <c r="A76" s="1" t="s">
        <v>75</v>
      </c>
    </row>
    <row r="77" spans="1:1" x14ac:dyDescent="0.25">
      <c r="A77" s="1" t="s">
        <v>76</v>
      </c>
    </row>
    <row r="78" spans="1:1" x14ac:dyDescent="0.25">
      <c r="A78" s="1" t="s">
        <v>77</v>
      </c>
    </row>
    <row r="79" spans="1:1" x14ac:dyDescent="0.25">
      <c r="A79" s="1" t="s">
        <v>78</v>
      </c>
    </row>
    <row r="80" spans="1:1" x14ac:dyDescent="0.25">
      <c r="A80" s="1" t="s">
        <v>79</v>
      </c>
    </row>
    <row r="81" spans="1:1" x14ac:dyDescent="0.25">
      <c r="A81" s="1" t="s">
        <v>80</v>
      </c>
    </row>
    <row r="82" spans="1:1" x14ac:dyDescent="0.25">
      <c r="A82" s="1" t="s">
        <v>81</v>
      </c>
    </row>
    <row r="83" spans="1:1" x14ac:dyDescent="0.25">
      <c r="A83" s="1" t="s">
        <v>82</v>
      </c>
    </row>
    <row r="84" spans="1:1" x14ac:dyDescent="0.25">
      <c r="A84" s="1" t="s">
        <v>83</v>
      </c>
    </row>
    <row r="85" spans="1:1" x14ac:dyDescent="0.25">
      <c r="A85" s="1" t="s">
        <v>84</v>
      </c>
    </row>
    <row r="86" spans="1:1" x14ac:dyDescent="0.25">
      <c r="A86" s="1" t="s">
        <v>85</v>
      </c>
    </row>
    <row r="87" spans="1:1" x14ac:dyDescent="0.25">
      <c r="A87" s="1" t="s">
        <v>86</v>
      </c>
    </row>
    <row r="88" spans="1:1" x14ac:dyDescent="0.25">
      <c r="A88" s="1" t="s">
        <v>87</v>
      </c>
    </row>
    <row r="89" spans="1:1" x14ac:dyDescent="0.25">
      <c r="A89" s="1" t="s">
        <v>88</v>
      </c>
    </row>
    <row r="90" spans="1:1" x14ac:dyDescent="0.25">
      <c r="A90" s="1" t="s">
        <v>89</v>
      </c>
    </row>
    <row r="91" spans="1:1" x14ac:dyDescent="0.25">
      <c r="A91" s="1" t="s">
        <v>90</v>
      </c>
    </row>
    <row r="92" spans="1:1" x14ac:dyDescent="0.25">
      <c r="A92" s="1" t="s">
        <v>91</v>
      </c>
    </row>
    <row r="93" spans="1:1" x14ac:dyDescent="0.25">
      <c r="A93" s="1" t="s">
        <v>92</v>
      </c>
    </row>
    <row r="94" spans="1:1" x14ac:dyDescent="0.25">
      <c r="A94" s="1" t="s">
        <v>93</v>
      </c>
    </row>
    <row r="95" spans="1:1" x14ac:dyDescent="0.25">
      <c r="A95" s="1" t="s">
        <v>94</v>
      </c>
    </row>
    <row r="96" spans="1:1" x14ac:dyDescent="0.25">
      <c r="A96" s="1" t="s">
        <v>95</v>
      </c>
    </row>
    <row r="97" spans="1:1" x14ac:dyDescent="0.25">
      <c r="A97" s="1" t="s">
        <v>96</v>
      </c>
    </row>
    <row r="98" spans="1:1" x14ac:dyDescent="0.25">
      <c r="A98" s="1" t="s">
        <v>97</v>
      </c>
    </row>
    <row r="99" spans="1:1" x14ac:dyDescent="0.25">
      <c r="A99" s="1" t="s">
        <v>98</v>
      </c>
    </row>
    <row r="100" spans="1:1" x14ac:dyDescent="0.25">
      <c r="A100" s="1" t="s">
        <v>99</v>
      </c>
    </row>
    <row r="101" spans="1:1" x14ac:dyDescent="0.25">
      <c r="A101" s="1" t="s">
        <v>100</v>
      </c>
    </row>
  </sheetData>
  <pageMargins left="0.75" right="0.75" top="1" bottom="1" header="0.5" footer="0.5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E A A B Q S w M E F A A C A A g A 4 1 2 U T 0 H m O D G o A A A A + A A A A B I A H A B D b 2 5 m a W c v U G F j a 2 F n Z S 5 4 b W w g o h g A K K A U A A A A A A A A A A A A A A A A A A A A A A A A A A A A h Y 9 B D o I w F E S v Q r q n L V V R y a c s 3 E J C Y m L c N l i h E Q q h x X I 3 F x 7 J K 0 i i q D u X M 3 m T v H n c 7 p C M T e 1 d Z W 9 U q 2 M U Y I o 8 q Y v 2 p H Q Z o 8 G e / Q 1 K O O S i u I h S e h O s T T Q a F a P K 2 i 4 i x D m H 3 Q K 3 f U k Y p Q E 5 Z u m + q G Q j f K W N F b q Q 6 L M 6 / V 8 h D o e X D G d 4 v c S r M N h i F j I g c w 2 Z 0 l + E T c a Y A v k p Y T f U d u g l 7 2 o / T 4 H M E c j 7 B X 8 C U E s D B B Q A A g A I A O N d l E 8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j X Z R P E v j U E w s B A A A S B g A A E w A c A E Z v c m 1 1 b G F z L 1 N l Y 3 R p b 2 4 x L m 0 g o h g A K K A U A A A A A A A A A A A A A A A A A A A A A A A A A A A A 7 Z F B S 8 M w F M f v h X 6 H k F 1 a C M V 2 6 8 X R U 6 p H R V r x Y H e o 7 X M L N k l J X m V j 7 L u b W U Q F e 3 W X B k L y f i + 8 9 8 / 7 W 2 h Q a E W K 8 Y z X v u d 7 d l c b a A n K n m S k A / Q 9 4 l a h B 9 O A I 9 y + R 7 l u B g k K g 1 v R Q c S 1 Q h f Y g P L r 6 t G C s V V b 9 1 D l Y N 9 Q 9 9 X 9 U / 6 5 X c U I 9 0 h D 9 p x D J 6 R A M B l d U 0 a 4 7 g a p b J Y y c q M a 3 Q q 1 z e I k v W L k Y d A I B R 4 6 y L 6 v 0 Z 1 W s A n Z q G x B + a 5 W W y e 5 P P R A n c S y f n G P S l M r + 6 q N H K u f k z Y Y v 8 G O R z r S 2 H V H l y E I e z w x 8 s W T C b 6 c 4 K s J n v 7 i p 9 D 3 h P p T 9 s / R L + h 5 + E E S 0 t m B i z q w n B 2 4 s A O r 2 Y F / d e A D U E s B A i 0 A F A A C A A g A 4 1 2 U T 0 H m O D G o A A A A + A A A A B I A A A A A A A A A A A A A A A A A A A A A A E N v b m Z p Z y 9 Q Y W N r Y W d l L n h t b F B L A Q I t A B Q A A g A I A O N d l E 8 P y u m r p A A A A O k A A A A T A A A A A A A A A A A A A A A A A P Q A A A B b Q 2 9 u d G V u d F 9 U e X B l c 1 0 u e G 1 s U E s B A i 0 A F A A C A A g A 4 1 2 U T x L 4 1 B M L A Q A A E g Y A A B M A A A A A A A A A A A A A A A A A 5 Q E A A E Z v c m 1 1 b G F z L 1 N l Y 3 R p b 2 4 x L m 1 Q S w U G A A A A A A M A A w D C A A A A P Q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C I A A A A A A A A W I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t c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R t c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T I t M j B U M D c 6 N T Y 6 M j A u N D Q x N z c 0 M 1 o i I C 8 + P E V u d H J 5 I F R 5 c G U 9 I k Z p b G x D b 2 x 1 b W 5 U e X B l c y I g V m F s d W U 9 I n N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b X A v Q 2 h h b m d l Z C B U e X B l L n t D b 2 x 1 b W 4 x L D B 9 J n F 1 b 3 Q 7 L C Z x d W 9 0 O 1 N l Y 3 R p b 2 4 x L 3 R t c C 9 D a G F u Z 2 V k I F R 5 c G U u e 0 N v b H V t b j I s M X 0 m c X V v d D s s J n F 1 b 3 Q 7 U 2 V j d G l v b j E v d G 1 w L 0 N o Y W 5 n Z W Q g V H l w Z S 5 7 Q 2 9 s d W 1 u M y w y f S Z x d W 9 0 O y w m c X V v d D t T Z W N 0 a W 9 u M S 9 0 b X A v Q 2 h h b m d l Z C B U e X B l L n t D b 2 x 1 b W 4 0 L D N 9 J n F 1 b 3 Q 7 L C Z x d W 9 0 O 1 N l Y 3 R p b 2 4 x L 3 R t c C 9 D a G F u Z 2 V k I F R 5 c G U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d G 1 w L 0 N o Y W 5 n Z W Q g V H l w Z S 5 7 Q 2 9 s d W 1 u M S w w f S Z x d W 9 0 O y w m c X V v d D t T Z W N 0 a W 9 u M S 9 0 b X A v Q 2 h h b m d l Z C B U e X B l L n t D b 2 x 1 b W 4 y L D F 9 J n F 1 b 3 Q 7 L C Z x d W 9 0 O 1 N l Y 3 R p b 2 4 x L 3 R t c C 9 D a G F u Z 2 V k I F R 5 c G U u e 0 N v b H V t b j M s M n 0 m c X V v d D s s J n F 1 b 3 Q 7 U 2 V j d G l v b j E v d G 1 w L 0 N o Y W 5 n Z W Q g V H l w Z S 5 7 Q 2 9 s d W 1 u N C w z f S Z x d W 9 0 O y w m c X V v d D t T Z W N 0 a W 9 u M S 9 0 b X A v Q 2 h h b m d l Z C B U e X B l L n t D b 2 x 1 b W 4 1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b X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1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1 w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E y L T I w V D A 5 O j A 3 O j M 3 L j Y 4 M j U 2 O T N a I i A v P j x F b n R y e S B U e X B l P S J G a W x s Q 2 9 s d W 1 u V H l w Z X M i I F Z h b H V l P S J z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1 w I C g y K S 9 D a G F u Z 2 V k I F R 5 c G U u e 0 N v b H V t b j E s M H 0 m c X V v d D s s J n F 1 b 3 Q 7 U 2 V j d G l v b j E v d G 1 w I C g y K S 9 D a G F u Z 2 V k I F R 5 c G U u e 0 N v b H V t b j I s M X 0 m c X V v d D s s J n F 1 b 3 Q 7 U 2 V j d G l v b j E v d G 1 w I C g y K S 9 D a G F u Z 2 V k I F R 5 c G U u e 0 N v b H V t b j M s M n 0 m c X V v d D s s J n F 1 b 3 Q 7 U 2 V j d G l v b j E v d G 1 w I C g y K S 9 D a G F u Z 2 V k I F R 5 c G U u e 0 N v b H V t b j Q s M 3 0 m c X V v d D s s J n F 1 b 3 Q 7 U 2 V j d G l v b j E v d G 1 w I C g y K S 9 D a G F u Z 2 V k I F R 5 c G U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d G 1 w I C g y K S 9 D a G F u Z 2 V k I F R 5 c G U u e 0 N v b H V t b j E s M H 0 m c X V v d D s s J n F 1 b 3 Q 7 U 2 V j d G l v b j E v d G 1 w I C g y K S 9 D a G F u Z 2 V k I F R 5 c G U u e 0 N v b H V t b j I s M X 0 m c X V v d D s s J n F 1 b 3 Q 7 U 2 V j d G l v b j E v d G 1 w I C g y K S 9 D a G F u Z 2 V k I F R 5 c G U u e 0 N v b H V t b j M s M n 0 m c X V v d D s s J n F 1 b 3 Q 7 U 2 V j d G l v b j E v d G 1 w I C g y K S 9 D a G F u Z 2 V k I F R 5 c G U u e 0 N v b H V t b j Q s M 3 0 m c X V v d D s s J n F 1 b 3 Q 7 U 2 V j d G l v b j E v d G 1 w I C g y K S 9 D a G F u Z 2 V k I F R 5 c G U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t c C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b X A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b X A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T I t M j B U M D k 6 M D g 6 M z c u M T M 4 M z E w M V o i I C 8 + P E V u d H J 5 I F R 5 c G U 9 I k Z p b G x D b 2 x 1 b W 5 U e X B l c y I g V m F s d W U 9 I n N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b X A g K D M p L 0 N o Y W 5 n Z W Q g V H l w Z S 5 7 Q 2 9 s d W 1 u M S w w f S Z x d W 9 0 O y w m c X V v d D t T Z W N 0 a W 9 u M S 9 0 b X A g K D M p L 0 N o Y W 5 n Z W Q g V H l w Z S 5 7 Q 2 9 s d W 1 u M i w x f S Z x d W 9 0 O y w m c X V v d D t T Z W N 0 a W 9 u M S 9 0 b X A g K D M p L 0 N o Y W 5 n Z W Q g V H l w Z S 5 7 Q 2 9 s d W 1 u M y w y f S Z x d W 9 0 O y w m c X V v d D t T Z W N 0 a W 9 u M S 9 0 b X A g K D M p L 0 N o Y W 5 n Z W Q g V H l w Z S 5 7 Q 2 9 s d W 1 u N C w z f S Z x d W 9 0 O y w m c X V v d D t T Z W N 0 a W 9 u M S 9 0 b X A g K D M p L 0 N o Y W 5 n Z W Q g V H l w Z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0 b X A g K D M p L 0 N o Y W 5 n Z W Q g V H l w Z S 5 7 Q 2 9 s d W 1 u M S w w f S Z x d W 9 0 O y w m c X V v d D t T Z W N 0 a W 9 u M S 9 0 b X A g K D M p L 0 N o Y W 5 n Z W Q g V H l w Z S 5 7 Q 2 9 s d W 1 u M i w x f S Z x d W 9 0 O y w m c X V v d D t T Z W N 0 a W 9 u M S 9 0 b X A g K D M p L 0 N o Y W 5 n Z W Q g V H l w Z S 5 7 Q 2 9 s d W 1 u M y w y f S Z x d W 9 0 O y w m c X V v d D t T Z W N 0 a W 9 u M S 9 0 b X A g K D M p L 0 N o Y W 5 n Z W Q g V H l w Z S 5 7 Q 2 9 s d W 1 u N C w z f S Z x d W 9 0 O y w m c X V v d D t T Z W N 0 a W 9 u M S 9 0 b X A g K D M p L 0 N o Y W 5 n Z W Q g V H l w Z S 5 7 Q 2 9 s d W 1 u N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1 w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t c C U y M C g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t c C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R t c F 9 f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T I t M j B U M T A 6 N D c 6 M D c u O D A 4 N j E 3 M F o i I C 8 + P E V u d H J 5 I F R 5 c G U 9 I k Z p b G x D b 2 x 1 b W 5 U e X B l c y I g V m F s d W U 9 I n N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b X A g K D Q p L 0 N o Y W 5 n Z W Q g V H l w Z S 5 7 Q 2 9 s d W 1 u M S w w f S Z x d W 9 0 O y w m c X V v d D t T Z W N 0 a W 9 u M S 9 0 b X A g K D Q p L 0 N o Y W 5 n Z W Q g V H l w Z S 5 7 Q 2 9 s d W 1 u M i w x f S Z x d W 9 0 O y w m c X V v d D t T Z W N 0 a W 9 u M S 9 0 b X A g K D Q p L 0 N o Y W 5 n Z W Q g V H l w Z S 5 7 Q 2 9 s d W 1 u M y w y f S Z x d W 9 0 O y w m c X V v d D t T Z W N 0 a W 9 u M S 9 0 b X A g K D Q p L 0 N o Y W 5 n Z W Q g V H l w Z S 5 7 Q 2 9 s d W 1 u N C w z f S Z x d W 9 0 O y w m c X V v d D t T Z W N 0 a W 9 u M S 9 0 b X A g K D Q p L 0 N o Y W 5 n Z W Q g V H l w Z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0 b X A g K D Q p L 0 N o Y W 5 n Z W Q g V H l w Z S 5 7 Q 2 9 s d W 1 u M S w w f S Z x d W 9 0 O y w m c X V v d D t T Z W N 0 a W 9 u M S 9 0 b X A g K D Q p L 0 N o Y W 5 n Z W Q g V H l w Z S 5 7 Q 2 9 s d W 1 u M i w x f S Z x d W 9 0 O y w m c X V v d D t T Z W N 0 a W 9 u M S 9 0 b X A g K D Q p L 0 N o Y W 5 n Z W Q g V H l w Z S 5 7 Q 2 9 s d W 1 u M y w y f S Z x d W 9 0 O y w m c X V v d D t T Z W N 0 a W 9 u M S 9 0 b X A g K D Q p L 0 N o Y W 5 n Z W Q g V H l w Z S 5 7 Q 2 9 s d W 1 u N C w z f S Z x d W 9 0 O y w m c X V v d D t T Z W N 0 a W 9 u M S 9 0 b X A g K D Q p L 0 N o Y W 5 n Z W Q g V H l w Z S 5 7 Q 2 9 s d W 1 u N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1 w J T I w K D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t c C U y M C g 0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D k + w 2 l K W O e S r G 8 m C F K y t C q A A A A A A I A A A A A A A N m A A D A A A A A E A A A A B K g Q F 6 g t H 5 l b C p E M b 9 U 5 4 A A A A A A B I A A A K A A A A A Q A A A A K 6 p 9 d p n + w f E n H B 5 A x O 1 B L F A A A A C b c 3 b m u w 2 H 4 x X r u a m x c C H a S l l s s p I Q C m i y f t f X J 1 Y x g P z 8 z F S V U T q i u L Q l k J d i 9 1 4 m / E p y f 1 P d j w y f 1 4 7 U I / j W m g q J R t U W Z I k X m V T b E K p h Y R Q A A A A j d f Z e P J Y u Y N c w v k a 4 A g T M m T a Z d g = = < / D a t a M a s h u p > 
</file>

<file path=customXml/itemProps1.xml><?xml version="1.0" encoding="utf-8"?>
<ds:datastoreItem xmlns:ds="http://schemas.openxmlformats.org/officeDocument/2006/customXml" ds:itemID="{B5D5FD6B-1B84-48B6-88EF-A9E5DAFE72D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Sheet4</vt:lpstr>
      <vt:lpstr>Sheet1</vt:lpstr>
      <vt:lpstr>converter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Petrykowski</dc:creator>
  <cp:lastModifiedBy>Daniel Petrykowski</cp:lastModifiedBy>
  <dcterms:created xsi:type="dcterms:W3CDTF">2019-12-20T11:52:42Z</dcterms:created>
  <dcterms:modified xsi:type="dcterms:W3CDTF">2019-12-20T11:52:42Z</dcterms:modified>
</cp:coreProperties>
</file>