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https://d.docs.live.net/39ffc30baf637d13/Documents/LAPEI/Curso R Lapei/GEM/"/>
    </mc:Choice>
  </mc:AlternateContent>
  <xr:revisionPtr revIDLastSave="41" documentId="8_{E536B87E-9E01-4AB7-9B82-EDC7B2F265BC}" xr6:coauthVersionLast="47" xr6:coauthVersionMax="47" xr10:uidLastSave="{8D7226B7-D991-4069-A27E-5366A3A1BFAE}"/>
  <bookViews>
    <workbookView xWindow="-108" yWindow="-108" windowWidth="23256" windowHeight="12576" tabRatio="692" firstSheet="2" activeTab="3" xr2:uid="{00000000-000D-0000-FFFF-FFFF00000000}"/>
  </bookViews>
  <sheets>
    <sheet name="Introduction" sheetId="5" r:id="rId1"/>
    <sheet name="VoiceandAccountability" sheetId="2" r:id="rId2"/>
    <sheet name="ControlofCorruption" sheetId="10" r:id="rId3"/>
    <sheet name="Political StabilityNoViolence" sheetId="6" r:id="rId4"/>
    <sheet name="GovernmentEffectiveness" sheetId="7" r:id="rId5"/>
    <sheet name="RegulatoryQuality" sheetId="8" r:id="rId6"/>
    <sheet name="RuleofLaw" sheetId="9" r:id="rId7"/>
    <sheet name="planilha_consolidada" sheetId="11" r:id="rId8"/>
    <sheet name="planilha_final" sheetId="12" r:id="rId9"/>
  </sheets>
  <definedNames>
    <definedName name="_xlnm._FilterDatabase" localSheetId="7" hidden="1">planilha_consolidada!$A$1:$Z$1</definedName>
    <definedName name="_xlnm._FilterDatabase" localSheetId="8" hidden="1">planilha_final!$A$1:$H$1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11" l="1"/>
  <c r="J3" i="11"/>
  <c r="K3" i="11"/>
  <c r="L3" i="11"/>
  <c r="M3" i="11"/>
  <c r="N3" i="11"/>
  <c r="I4" i="11"/>
  <c r="J4" i="11"/>
  <c r="K4" i="11"/>
  <c r="L4" i="11"/>
  <c r="M4" i="11"/>
  <c r="N4" i="11"/>
  <c r="I5" i="11"/>
  <c r="J5" i="11"/>
  <c r="K5" i="11"/>
  <c r="L5" i="11"/>
  <c r="M5" i="11"/>
  <c r="N5" i="11"/>
  <c r="I6" i="11"/>
  <c r="J6" i="11"/>
  <c r="K6" i="11"/>
  <c r="L6" i="11"/>
  <c r="M6" i="11"/>
  <c r="N6" i="11"/>
  <c r="I7" i="11"/>
  <c r="J7" i="11"/>
  <c r="K7" i="11"/>
  <c r="L7" i="11"/>
  <c r="M7" i="11"/>
  <c r="N7" i="11"/>
  <c r="I8" i="11"/>
  <c r="J8" i="11"/>
  <c r="K8" i="11"/>
  <c r="L8" i="11"/>
  <c r="M8" i="11"/>
  <c r="N8" i="11"/>
  <c r="I9" i="11"/>
  <c r="J9" i="11"/>
  <c r="K9" i="11"/>
  <c r="L9" i="11"/>
  <c r="M9" i="11"/>
  <c r="N9" i="11"/>
  <c r="I10" i="11"/>
  <c r="J10" i="11"/>
  <c r="K10" i="11"/>
  <c r="L10" i="11"/>
  <c r="M10" i="11"/>
  <c r="N10" i="11"/>
  <c r="I11" i="11"/>
  <c r="J11" i="11"/>
  <c r="K11" i="11"/>
  <c r="L11" i="11"/>
  <c r="M11" i="11"/>
  <c r="N11" i="11"/>
  <c r="I12" i="11"/>
  <c r="J12" i="11"/>
  <c r="K12" i="11"/>
  <c r="L12" i="11"/>
  <c r="M12" i="11"/>
  <c r="N12" i="11"/>
  <c r="I13" i="11"/>
  <c r="J13" i="11"/>
  <c r="K13" i="11"/>
  <c r="L13" i="11"/>
  <c r="M13" i="11"/>
  <c r="N13" i="11"/>
  <c r="I14" i="11"/>
  <c r="J14" i="11"/>
  <c r="K14" i="11"/>
  <c r="L14" i="11"/>
  <c r="M14" i="11"/>
  <c r="N14" i="11"/>
  <c r="I15" i="11"/>
  <c r="J15" i="11"/>
  <c r="K15" i="11"/>
  <c r="L15" i="11"/>
  <c r="M15" i="11"/>
  <c r="N15" i="11"/>
  <c r="I16" i="11"/>
  <c r="J16" i="11"/>
  <c r="K16" i="11"/>
  <c r="L16" i="11"/>
  <c r="M16" i="11"/>
  <c r="N16" i="11"/>
  <c r="I17" i="11"/>
  <c r="J17" i="11"/>
  <c r="K17" i="11"/>
  <c r="L17" i="11"/>
  <c r="M17" i="11"/>
  <c r="N17" i="11"/>
  <c r="I18" i="11"/>
  <c r="J18" i="11"/>
  <c r="K18" i="11"/>
  <c r="L18" i="11"/>
  <c r="M18" i="11"/>
  <c r="N18" i="11"/>
  <c r="I19" i="11"/>
  <c r="J19" i="11"/>
  <c r="K19" i="11"/>
  <c r="L19" i="11"/>
  <c r="M19" i="11"/>
  <c r="N19" i="11"/>
  <c r="I20" i="11"/>
  <c r="J20" i="11"/>
  <c r="K20" i="11"/>
  <c r="L20" i="11"/>
  <c r="M20" i="11"/>
  <c r="N20" i="11"/>
  <c r="I21" i="11"/>
  <c r="J21" i="11"/>
  <c r="K21" i="11"/>
  <c r="L21" i="11"/>
  <c r="M21" i="11"/>
  <c r="N21" i="11"/>
  <c r="I22" i="11"/>
  <c r="J22" i="11"/>
  <c r="K22" i="11"/>
  <c r="L22" i="11"/>
  <c r="M22" i="11"/>
  <c r="N22" i="11"/>
  <c r="I23" i="11"/>
  <c r="J23" i="11"/>
  <c r="K23" i="11"/>
  <c r="L23" i="11"/>
  <c r="M23" i="11"/>
  <c r="N23" i="11"/>
  <c r="I24" i="11"/>
  <c r="J24" i="11"/>
  <c r="K24" i="11"/>
  <c r="L24" i="11"/>
  <c r="M24" i="11"/>
  <c r="N24" i="11"/>
  <c r="I25" i="11"/>
  <c r="J25" i="11"/>
  <c r="K25" i="11"/>
  <c r="L25" i="11"/>
  <c r="M25" i="11"/>
  <c r="N25" i="11"/>
  <c r="I26" i="11"/>
  <c r="J26" i="11"/>
  <c r="K26" i="11"/>
  <c r="L26" i="11"/>
  <c r="M26" i="11"/>
  <c r="N26" i="11"/>
  <c r="I27" i="11"/>
  <c r="J27" i="11"/>
  <c r="K27" i="11"/>
  <c r="L27" i="11"/>
  <c r="M27" i="11"/>
  <c r="N27" i="11"/>
  <c r="I28" i="11"/>
  <c r="J28" i="11"/>
  <c r="K28" i="11"/>
  <c r="L28" i="11"/>
  <c r="M28" i="11"/>
  <c r="N28" i="11"/>
  <c r="I29" i="11"/>
  <c r="J29" i="11"/>
  <c r="K29" i="11"/>
  <c r="L29" i="11"/>
  <c r="M29" i="11"/>
  <c r="N29" i="11"/>
  <c r="I30" i="11"/>
  <c r="J30" i="11"/>
  <c r="K30" i="11"/>
  <c r="L30" i="11"/>
  <c r="M30" i="11"/>
  <c r="N30" i="11"/>
  <c r="I31" i="11"/>
  <c r="J31" i="11"/>
  <c r="K31" i="11"/>
  <c r="L31" i="11"/>
  <c r="M31" i="11"/>
  <c r="N31" i="11"/>
  <c r="I32" i="11"/>
  <c r="J32" i="11"/>
  <c r="K32" i="11"/>
  <c r="L32" i="11"/>
  <c r="M32" i="11"/>
  <c r="N32" i="11"/>
  <c r="I33" i="11"/>
  <c r="J33" i="11"/>
  <c r="K33" i="11"/>
  <c r="L33" i="11"/>
  <c r="M33" i="11"/>
  <c r="N33" i="11"/>
  <c r="I34" i="11"/>
  <c r="J34" i="11"/>
  <c r="K34" i="11"/>
  <c r="L34" i="11"/>
  <c r="M34" i="11"/>
  <c r="N34" i="11"/>
  <c r="I35" i="11"/>
  <c r="J35" i="11"/>
  <c r="K35" i="11"/>
  <c r="L35" i="11"/>
  <c r="M35" i="11"/>
  <c r="N35" i="11"/>
  <c r="I36" i="11"/>
  <c r="J36" i="11"/>
  <c r="K36" i="11"/>
  <c r="L36" i="11"/>
  <c r="M36" i="11"/>
  <c r="N36" i="11"/>
  <c r="I37" i="11"/>
  <c r="J37" i="11"/>
  <c r="K37" i="11"/>
  <c r="L37" i="11"/>
  <c r="M37" i="11"/>
  <c r="N37" i="11"/>
  <c r="I38" i="11"/>
  <c r="J38" i="11"/>
  <c r="K38" i="11"/>
  <c r="L38" i="11"/>
  <c r="M38" i="11"/>
  <c r="N38" i="11"/>
  <c r="I39" i="11"/>
  <c r="J39" i="11"/>
  <c r="K39" i="11"/>
  <c r="L39" i="11"/>
  <c r="M39" i="11"/>
  <c r="N39" i="11"/>
  <c r="I40" i="11"/>
  <c r="J40" i="11"/>
  <c r="K40" i="11"/>
  <c r="L40" i="11"/>
  <c r="M40" i="11"/>
  <c r="N40" i="11"/>
  <c r="I41" i="11"/>
  <c r="J41" i="11"/>
  <c r="K41" i="11"/>
  <c r="L41" i="11"/>
  <c r="M41" i="11"/>
  <c r="N41" i="11"/>
  <c r="I42" i="11"/>
  <c r="J42" i="11"/>
  <c r="K42" i="11"/>
  <c r="L42" i="11"/>
  <c r="M42" i="11"/>
  <c r="N42" i="11"/>
  <c r="I43" i="11"/>
  <c r="J43" i="11"/>
  <c r="K43" i="11"/>
  <c r="L43" i="11"/>
  <c r="M43" i="11"/>
  <c r="N43" i="11"/>
  <c r="I44" i="11"/>
  <c r="J44" i="11"/>
  <c r="K44" i="11"/>
  <c r="L44" i="11"/>
  <c r="M44" i="11"/>
  <c r="N44" i="11"/>
  <c r="I45" i="11"/>
  <c r="J45" i="11"/>
  <c r="K45" i="11"/>
  <c r="L45" i="11"/>
  <c r="M45" i="11"/>
  <c r="N45" i="11"/>
  <c r="I46" i="11"/>
  <c r="J46" i="11"/>
  <c r="K46" i="11"/>
  <c r="L46" i="11"/>
  <c r="M46" i="11"/>
  <c r="N46" i="11"/>
  <c r="I47" i="11"/>
  <c r="J47" i="11"/>
  <c r="K47" i="11"/>
  <c r="L47" i="11"/>
  <c r="M47" i="11"/>
  <c r="N47" i="11"/>
  <c r="I48" i="11"/>
  <c r="J48" i="11"/>
  <c r="K48" i="11"/>
  <c r="L48" i="11"/>
  <c r="M48" i="11"/>
  <c r="N48" i="11"/>
  <c r="I49" i="11"/>
  <c r="J49" i="11"/>
  <c r="K49" i="11"/>
  <c r="L49" i="11"/>
  <c r="M49" i="11"/>
  <c r="N49" i="11"/>
  <c r="I50" i="11"/>
  <c r="J50" i="11"/>
  <c r="K50" i="11"/>
  <c r="L50" i="11"/>
  <c r="M50" i="11"/>
  <c r="N50" i="11"/>
  <c r="I51" i="11"/>
  <c r="J51" i="11"/>
  <c r="K51" i="11"/>
  <c r="L51" i="11"/>
  <c r="M51" i="11"/>
  <c r="N51" i="11"/>
  <c r="I52" i="11"/>
  <c r="J52" i="11"/>
  <c r="K52" i="11"/>
  <c r="L52" i="11"/>
  <c r="M52" i="11"/>
  <c r="N52" i="11"/>
  <c r="I53" i="11"/>
  <c r="J53" i="11"/>
  <c r="K53" i="11"/>
  <c r="L53" i="11"/>
  <c r="M53" i="11"/>
  <c r="N53" i="11"/>
  <c r="I54" i="11"/>
  <c r="J54" i="11"/>
  <c r="K54" i="11"/>
  <c r="L54" i="11"/>
  <c r="M54" i="11"/>
  <c r="N54" i="11"/>
  <c r="I55" i="11"/>
  <c r="J55" i="11"/>
  <c r="K55" i="11"/>
  <c r="L55" i="11"/>
  <c r="M55" i="11"/>
  <c r="N55" i="11"/>
  <c r="I56" i="11"/>
  <c r="J56" i="11"/>
  <c r="K56" i="11"/>
  <c r="L56" i="11"/>
  <c r="M56" i="11"/>
  <c r="N56" i="11"/>
  <c r="I57" i="11"/>
  <c r="J57" i="11"/>
  <c r="K57" i="11"/>
  <c r="L57" i="11"/>
  <c r="M57" i="11"/>
  <c r="N57" i="11"/>
  <c r="I58" i="11"/>
  <c r="J58" i="11"/>
  <c r="K58" i="11"/>
  <c r="L58" i="11"/>
  <c r="M58" i="11"/>
  <c r="N58" i="11"/>
  <c r="I59" i="11"/>
  <c r="J59" i="11"/>
  <c r="K59" i="11"/>
  <c r="L59" i="11"/>
  <c r="M59" i="11"/>
  <c r="N59" i="11"/>
  <c r="I60" i="11"/>
  <c r="J60" i="11"/>
  <c r="K60" i="11"/>
  <c r="L60" i="11"/>
  <c r="M60" i="11"/>
  <c r="N60" i="11"/>
  <c r="I61" i="11"/>
  <c r="J61" i="11"/>
  <c r="K61" i="11"/>
  <c r="L61" i="11"/>
  <c r="M61" i="11"/>
  <c r="N61" i="11"/>
  <c r="I62" i="11"/>
  <c r="J62" i="11"/>
  <c r="K62" i="11"/>
  <c r="L62" i="11"/>
  <c r="M62" i="11"/>
  <c r="N62" i="11"/>
  <c r="I63" i="11"/>
  <c r="J63" i="11"/>
  <c r="K63" i="11"/>
  <c r="L63" i="11"/>
  <c r="M63" i="11"/>
  <c r="N63" i="11"/>
  <c r="I64" i="11"/>
  <c r="J64" i="11"/>
  <c r="K64" i="11"/>
  <c r="L64" i="11"/>
  <c r="M64" i="11"/>
  <c r="N64" i="11"/>
  <c r="I65" i="11"/>
  <c r="J65" i="11"/>
  <c r="K65" i="11"/>
  <c r="L65" i="11"/>
  <c r="M65" i="11"/>
  <c r="N65" i="11"/>
  <c r="I66" i="11"/>
  <c r="J66" i="11"/>
  <c r="K66" i="11"/>
  <c r="L66" i="11"/>
  <c r="M66" i="11"/>
  <c r="N66" i="11"/>
  <c r="I67" i="11"/>
  <c r="J67" i="11"/>
  <c r="K67" i="11"/>
  <c r="L67" i="11"/>
  <c r="M67" i="11"/>
  <c r="N67" i="11"/>
  <c r="I68" i="11"/>
  <c r="J68" i="11"/>
  <c r="K68" i="11"/>
  <c r="L68" i="11"/>
  <c r="M68" i="11"/>
  <c r="N68" i="11"/>
  <c r="I69" i="11"/>
  <c r="J69" i="11"/>
  <c r="K69" i="11"/>
  <c r="L69" i="11"/>
  <c r="M69" i="11"/>
  <c r="N69" i="11"/>
  <c r="I70" i="11"/>
  <c r="J70" i="11"/>
  <c r="K70" i="11"/>
  <c r="L70" i="11"/>
  <c r="M70" i="11"/>
  <c r="N70" i="11"/>
  <c r="I71" i="11"/>
  <c r="J71" i="11"/>
  <c r="K71" i="11"/>
  <c r="L71" i="11"/>
  <c r="M71" i="11"/>
  <c r="N71" i="11"/>
  <c r="I72" i="11"/>
  <c r="J72" i="11"/>
  <c r="K72" i="11"/>
  <c r="L72" i="11"/>
  <c r="M72" i="11"/>
  <c r="N72" i="11"/>
  <c r="I73" i="11"/>
  <c r="J73" i="11"/>
  <c r="K73" i="11"/>
  <c r="L73" i="11"/>
  <c r="M73" i="11"/>
  <c r="N73" i="11"/>
  <c r="I74" i="11"/>
  <c r="J74" i="11"/>
  <c r="K74" i="11"/>
  <c r="L74" i="11"/>
  <c r="M74" i="11"/>
  <c r="N74" i="11"/>
  <c r="I75" i="11"/>
  <c r="J75" i="11"/>
  <c r="K75" i="11"/>
  <c r="L75" i="11"/>
  <c r="M75" i="11"/>
  <c r="N75" i="11"/>
  <c r="I76" i="11"/>
  <c r="J76" i="11"/>
  <c r="K76" i="11"/>
  <c r="L76" i="11"/>
  <c r="M76" i="11"/>
  <c r="N76" i="11"/>
  <c r="I77" i="11"/>
  <c r="J77" i="11"/>
  <c r="K77" i="11"/>
  <c r="L77" i="11"/>
  <c r="M77" i="11"/>
  <c r="N77" i="11"/>
  <c r="I78" i="11"/>
  <c r="J78" i="11"/>
  <c r="K78" i="11"/>
  <c r="L78" i="11"/>
  <c r="M78" i="11"/>
  <c r="N78" i="11"/>
  <c r="I79" i="11"/>
  <c r="J79" i="11"/>
  <c r="K79" i="11"/>
  <c r="L79" i="11"/>
  <c r="M79" i="11"/>
  <c r="N79" i="11"/>
  <c r="I80" i="11"/>
  <c r="J80" i="11"/>
  <c r="K80" i="11"/>
  <c r="L80" i="11"/>
  <c r="M80" i="11"/>
  <c r="N80" i="11"/>
  <c r="I81" i="11"/>
  <c r="J81" i="11"/>
  <c r="K81" i="11"/>
  <c r="L81" i="11"/>
  <c r="M81" i="11"/>
  <c r="N81" i="11"/>
  <c r="I82" i="11"/>
  <c r="J82" i="11"/>
  <c r="K82" i="11"/>
  <c r="L82" i="11"/>
  <c r="M82" i="11"/>
  <c r="N82" i="11"/>
  <c r="I83" i="11"/>
  <c r="J83" i="11"/>
  <c r="K83" i="11"/>
  <c r="L83" i="11"/>
  <c r="M83" i="11"/>
  <c r="N83" i="11"/>
  <c r="I84" i="11"/>
  <c r="J84" i="11"/>
  <c r="K84" i="11"/>
  <c r="L84" i="11"/>
  <c r="M84" i="11"/>
  <c r="N84" i="11"/>
  <c r="I85" i="11"/>
  <c r="J85" i="11"/>
  <c r="K85" i="11"/>
  <c r="L85" i="11"/>
  <c r="M85" i="11"/>
  <c r="N85" i="11"/>
  <c r="I86" i="11"/>
  <c r="J86" i="11"/>
  <c r="K86" i="11"/>
  <c r="L86" i="11"/>
  <c r="M86" i="11"/>
  <c r="N86" i="11"/>
  <c r="I87" i="11"/>
  <c r="J87" i="11"/>
  <c r="K87" i="11"/>
  <c r="L87" i="11"/>
  <c r="M87" i="11"/>
  <c r="N87" i="11"/>
  <c r="I88" i="11"/>
  <c r="J88" i="11"/>
  <c r="K88" i="11"/>
  <c r="L88" i="11"/>
  <c r="M88" i="11"/>
  <c r="N88" i="11"/>
  <c r="I89" i="11"/>
  <c r="J89" i="11"/>
  <c r="K89" i="11"/>
  <c r="L89" i="11"/>
  <c r="M89" i="11"/>
  <c r="N89" i="11"/>
  <c r="I90" i="11"/>
  <c r="J90" i="11"/>
  <c r="K90" i="11"/>
  <c r="L90" i="11"/>
  <c r="M90" i="11"/>
  <c r="N90" i="11"/>
  <c r="I91" i="11"/>
  <c r="J91" i="11"/>
  <c r="K91" i="11"/>
  <c r="L91" i="11"/>
  <c r="M91" i="11"/>
  <c r="N91" i="11"/>
  <c r="I92" i="11"/>
  <c r="J92" i="11"/>
  <c r="K92" i="11"/>
  <c r="L92" i="11"/>
  <c r="M92" i="11"/>
  <c r="N92" i="11"/>
  <c r="I93" i="11"/>
  <c r="J93" i="11"/>
  <c r="K93" i="11"/>
  <c r="L93" i="11"/>
  <c r="M93" i="11"/>
  <c r="N93" i="11"/>
  <c r="I94" i="11"/>
  <c r="J94" i="11"/>
  <c r="K94" i="11"/>
  <c r="L94" i="11"/>
  <c r="M94" i="11"/>
  <c r="N94" i="11"/>
  <c r="I95" i="11"/>
  <c r="J95" i="11"/>
  <c r="K95" i="11"/>
  <c r="L95" i="11"/>
  <c r="M95" i="11"/>
  <c r="N95" i="11"/>
  <c r="I96" i="11"/>
  <c r="J96" i="11"/>
  <c r="K96" i="11"/>
  <c r="L96" i="11"/>
  <c r="M96" i="11"/>
  <c r="N96" i="11"/>
  <c r="I97" i="11"/>
  <c r="J97" i="11"/>
  <c r="K97" i="11"/>
  <c r="L97" i="11"/>
  <c r="M97" i="11"/>
  <c r="N97" i="11"/>
  <c r="I98" i="11"/>
  <c r="J98" i="11"/>
  <c r="K98" i="11"/>
  <c r="L98" i="11"/>
  <c r="M98" i="11"/>
  <c r="N98" i="11"/>
  <c r="I99" i="11"/>
  <c r="J99" i="11"/>
  <c r="K99" i="11"/>
  <c r="L99" i="11"/>
  <c r="M99" i="11"/>
  <c r="N99" i="11"/>
  <c r="I100" i="11"/>
  <c r="J100" i="11"/>
  <c r="K100" i="11"/>
  <c r="L100" i="11"/>
  <c r="M100" i="11"/>
  <c r="N100" i="11"/>
  <c r="I101" i="11"/>
  <c r="J101" i="11"/>
  <c r="K101" i="11"/>
  <c r="L101" i="11"/>
  <c r="M101" i="11"/>
  <c r="N101" i="11"/>
  <c r="I102" i="11"/>
  <c r="J102" i="11"/>
  <c r="K102" i="11"/>
  <c r="L102" i="11"/>
  <c r="M102" i="11"/>
  <c r="N102" i="11"/>
  <c r="I103" i="11"/>
  <c r="J103" i="11"/>
  <c r="K103" i="11"/>
  <c r="L103" i="11"/>
  <c r="M103" i="11"/>
  <c r="N103" i="11"/>
  <c r="I104" i="11"/>
  <c r="J104" i="11"/>
  <c r="K104" i="11"/>
  <c r="L104" i="11"/>
  <c r="M104" i="11"/>
  <c r="N104" i="11"/>
  <c r="I105" i="11"/>
  <c r="J105" i="11"/>
  <c r="K105" i="11"/>
  <c r="L105" i="11"/>
  <c r="M105" i="11"/>
  <c r="N105" i="11"/>
  <c r="I106" i="11"/>
  <c r="J106" i="11"/>
  <c r="K106" i="11"/>
  <c r="L106" i="11"/>
  <c r="M106" i="11"/>
  <c r="N106" i="11"/>
  <c r="I107" i="11"/>
  <c r="J107" i="11"/>
  <c r="K107" i="11"/>
  <c r="L107" i="11"/>
  <c r="M107" i="11"/>
  <c r="N107" i="11"/>
  <c r="I108" i="11"/>
  <c r="J108" i="11"/>
  <c r="K108" i="11"/>
  <c r="L108" i="11"/>
  <c r="M108" i="11"/>
  <c r="N108" i="11"/>
  <c r="I109" i="11"/>
  <c r="J109" i="11"/>
  <c r="K109" i="11"/>
  <c r="L109" i="11"/>
  <c r="M109" i="11"/>
  <c r="N109" i="11"/>
  <c r="I110" i="11"/>
  <c r="J110" i="11"/>
  <c r="K110" i="11"/>
  <c r="L110" i="11"/>
  <c r="M110" i="11"/>
  <c r="N110" i="11"/>
  <c r="I111" i="11"/>
  <c r="J111" i="11"/>
  <c r="K111" i="11"/>
  <c r="L111" i="11"/>
  <c r="M111" i="11"/>
  <c r="N111" i="11"/>
  <c r="I112" i="11"/>
  <c r="J112" i="11"/>
  <c r="K112" i="11"/>
  <c r="L112" i="11"/>
  <c r="M112" i="11"/>
  <c r="N112" i="11"/>
  <c r="I113" i="11"/>
  <c r="J113" i="11"/>
  <c r="K113" i="11"/>
  <c r="L113" i="11"/>
  <c r="M113" i="11"/>
  <c r="N113" i="11"/>
  <c r="I114" i="11"/>
  <c r="J114" i="11"/>
  <c r="K114" i="11"/>
  <c r="L114" i="11"/>
  <c r="M114" i="11"/>
  <c r="N114" i="11"/>
  <c r="I115" i="11"/>
  <c r="J115" i="11"/>
  <c r="K115" i="11"/>
  <c r="L115" i="11"/>
  <c r="M115" i="11"/>
  <c r="N115" i="11"/>
  <c r="I116" i="11"/>
  <c r="J116" i="11"/>
  <c r="K116" i="11"/>
  <c r="L116" i="11"/>
  <c r="M116" i="11"/>
  <c r="N116" i="11"/>
  <c r="I117" i="11"/>
  <c r="J117" i="11"/>
  <c r="K117" i="11"/>
  <c r="L117" i="11"/>
  <c r="M117" i="11"/>
  <c r="N117" i="11"/>
  <c r="I118" i="11"/>
  <c r="J118" i="11"/>
  <c r="K118" i="11"/>
  <c r="L118" i="11"/>
  <c r="M118" i="11"/>
  <c r="N118" i="11"/>
  <c r="I119" i="11"/>
  <c r="J119" i="11"/>
  <c r="K119" i="11"/>
  <c r="L119" i="11"/>
  <c r="M119" i="11"/>
  <c r="N119" i="11"/>
  <c r="I120" i="11"/>
  <c r="J120" i="11"/>
  <c r="K120" i="11"/>
  <c r="L120" i="11"/>
  <c r="M120" i="11"/>
  <c r="N120" i="11"/>
  <c r="I121" i="11"/>
  <c r="J121" i="11"/>
  <c r="K121" i="11"/>
  <c r="L121" i="11"/>
  <c r="M121" i="11"/>
  <c r="N121" i="11"/>
  <c r="I122" i="11"/>
  <c r="J122" i="11"/>
  <c r="K122" i="11"/>
  <c r="L122" i="11"/>
  <c r="M122" i="11"/>
  <c r="N122" i="11"/>
  <c r="I123" i="11"/>
  <c r="J123" i="11"/>
  <c r="K123" i="11"/>
  <c r="L123" i="11"/>
  <c r="M123" i="11"/>
  <c r="N123" i="11"/>
  <c r="I124" i="11"/>
  <c r="J124" i="11"/>
  <c r="K124" i="11"/>
  <c r="L124" i="11"/>
  <c r="M124" i="11"/>
  <c r="N124" i="11"/>
  <c r="I125" i="11"/>
  <c r="J125" i="11"/>
  <c r="K125" i="11"/>
  <c r="L125" i="11"/>
  <c r="M125" i="11"/>
  <c r="N125" i="11"/>
  <c r="I126" i="11"/>
  <c r="J126" i="11"/>
  <c r="K126" i="11"/>
  <c r="L126" i="11"/>
  <c r="M126" i="11"/>
  <c r="N126" i="11"/>
  <c r="I127" i="11"/>
  <c r="J127" i="11"/>
  <c r="K127" i="11"/>
  <c r="L127" i="11"/>
  <c r="M127" i="11"/>
  <c r="N127" i="11"/>
  <c r="I128" i="11"/>
  <c r="J128" i="11"/>
  <c r="K128" i="11"/>
  <c r="L128" i="11"/>
  <c r="M128" i="11"/>
  <c r="N128" i="11"/>
  <c r="I129" i="11"/>
  <c r="J129" i="11"/>
  <c r="K129" i="11"/>
  <c r="L129" i="11"/>
  <c r="M129" i="11"/>
  <c r="N129" i="11"/>
  <c r="I130" i="11"/>
  <c r="J130" i="11"/>
  <c r="K130" i="11"/>
  <c r="L130" i="11"/>
  <c r="M130" i="11"/>
  <c r="N130" i="11"/>
  <c r="I131" i="11"/>
  <c r="J131" i="11"/>
  <c r="K131" i="11"/>
  <c r="L131" i="11"/>
  <c r="M131" i="11"/>
  <c r="N131" i="11"/>
  <c r="I132" i="11"/>
  <c r="J132" i="11"/>
  <c r="K132" i="11"/>
  <c r="L132" i="11"/>
  <c r="M132" i="11"/>
  <c r="N132" i="11"/>
  <c r="I133" i="11"/>
  <c r="J133" i="11"/>
  <c r="K133" i="11"/>
  <c r="L133" i="11"/>
  <c r="M133" i="11"/>
  <c r="N133" i="11"/>
  <c r="I134" i="11"/>
  <c r="J134" i="11"/>
  <c r="K134" i="11"/>
  <c r="L134" i="11"/>
  <c r="M134" i="11"/>
  <c r="N134" i="11"/>
  <c r="I135" i="11"/>
  <c r="J135" i="11"/>
  <c r="K135" i="11"/>
  <c r="L135" i="11"/>
  <c r="M135" i="11"/>
  <c r="N135" i="11"/>
  <c r="I136" i="11"/>
  <c r="J136" i="11"/>
  <c r="K136" i="11"/>
  <c r="L136" i="11"/>
  <c r="M136" i="11"/>
  <c r="N136" i="11"/>
  <c r="I137" i="11"/>
  <c r="J137" i="11"/>
  <c r="K137" i="11"/>
  <c r="L137" i="11"/>
  <c r="M137" i="11"/>
  <c r="N137" i="11"/>
  <c r="I138" i="11"/>
  <c r="J138" i="11"/>
  <c r="K138" i="11"/>
  <c r="L138" i="11"/>
  <c r="M138" i="11"/>
  <c r="N138" i="11"/>
  <c r="I139" i="11"/>
  <c r="J139" i="11"/>
  <c r="K139" i="11"/>
  <c r="L139" i="11"/>
  <c r="M139" i="11"/>
  <c r="N139" i="11"/>
  <c r="I140" i="11"/>
  <c r="J140" i="11"/>
  <c r="K140" i="11"/>
  <c r="L140" i="11"/>
  <c r="M140" i="11"/>
  <c r="N140" i="11"/>
  <c r="I141" i="11"/>
  <c r="J141" i="11"/>
  <c r="K141" i="11"/>
  <c r="L141" i="11"/>
  <c r="M141" i="11"/>
  <c r="N141" i="11"/>
  <c r="I142" i="11"/>
  <c r="J142" i="11"/>
  <c r="K142" i="11"/>
  <c r="L142" i="11"/>
  <c r="M142" i="11"/>
  <c r="N142" i="11"/>
  <c r="I143" i="11"/>
  <c r="J143" i="11"/>
  <c r="K143" i="11"/>
  <c r="L143" i="11"/>
  <c r="M143" i="11"/>
  <c r="N143" i="11"/>
  <c r="I144" i="11"/>
  <c r="J144" i="11"/>
  <c r="K144" i="11"/>
  <c r="L144" i="11"/>
  <c r="M144" i="11"/>
  <c r="N144" i="11"/>
  <c r="I145" i="11"/>
  <c r="J145" i="11"/>
  <c r="K145" i="11"/>
  <c r="L145" i="11"/>
  <c r="M145" i="11"/>
  <c r="N145" i="11"/>
  <c r="I146" i="11"/>
  <c r="J146" i="11"/>
  <c r="K146" i="11"/>
  <c r="L146" i="11"/>
  <c r="M146" i="11"/>
  <c r="N146" i="11"/>
  <c r="I147" i="11"/>
  <c r="J147" i="11"/>
  <c r="K147" i="11"/>
  <c r="L147" i="11"/>
  <c r="M147" i="11"/>
  <c r="N147" i="11"/>
  <c r="I148" i="11"/>
  <c r="J148" i="11"/>
  <c r="K148" i="11"/>
  <c r="L148" i="11"/>
  <c r="M148" i="11"/>
  <c r="N148" i="11"/>
  <c r="I149" i="11"/>
  <c r="J149" i="11"/>
  <c r="K149" i="11"/>
  <c r="L149" i="11"/>
  <c r="M149" i="11"/>
  <c r="N149" i="11"/>
  <c r="I150" i="11"/>
  <c r="J150" i="11"/>
  <c r="K150" i="11"/>
  <c r="L150" i="11"/>
  <c r="M150" i="11"/>
  <c r="N150" i="11"/>
  <c r="I151" i="11"/>
  <c r="J151" i="11"/>
  <c r="K151" i="11"/>
  <c r="L151" i="11"/>
  <c r="M151" i="11"/>
  <c r="N151" i="11"/>
  <c r="I152" i="11"/>
  <c r="J152" i="11"/>
  <c r="K152" i="11"/>
  <c r="L152" i="11"/>
  <c r="M152" i="11"/>
  <c r="N152" i="11"/>
  <c r="I153" i="11"/>
  <c r="J153" i="11"/>
  <c r="K153" i="11"/>
  <c r="L153" i="11"/>
  <c r="M153" i="11"/>
  <c r="N153" i="11"/>
  <c r="I154" i="11"/>
  <c r="J154" i="11"/>
  <c r="K154" i="11"/>
  <c r="L154" i="11"/>
  <c r="M154" i="11"/>
  <c r="N154" i="11"/>
  <c r="I155" i="11"/>
  <c r="J155" i="11"/>
  <c r="K155" i="11"/>
  <c r="L155" i="11"/>
  <c r="M155" i="11"/>
  <c r="N155" i="11"/>
  <c r="I156" i="11"/>
  <c r="J156" i="11"/>
  <c r="K156" i="11"/>
  <c r="L156" i="11"/>
  <c r="M156" i="11"/>
  <c r="N156" i="11"/>
  <c r="I157" i="11"/>
  <c r="J157" i="11"/>
  <c r="K157" i="11"/>
  <c r="L157" i="11"/>
  <c r="M157" i="11"/>
  <c r="N157" i="11"/>
  <c r="I158" i="11"/>
  <c r="J158" i="11"/>
  <c r="K158" i="11"/>
  <c r="L158" i="11"/>
  <c r="M158" i="11"/>
  <c r="N158" i="11"/>
  <c r="I159" i="11"/>
  <c r="J159" i="11"/>
  <c r="K159" i="11"/>
  <c r="L159" i="11"/>
  <c r="M159" i="11"/>
  <c r="N159" i="11"/>
  <c r="I160" i="11"/>
  <c r="J160" i="11"/>
  <c r="K160" i="11"/>
  <c r="L160" i="11"/>
  <c r="M160" i="11"/>
  <c r="N160" i="11"/>
  <c r="I161" i="11"/>
  <c r="J161" i="11"/>
  <c r="K161" i="11"/>
  <c r="L161" i="11"/>
  <c r="M161" i="11"/>
  <c r="N161" i="11"/>
  <c r="I162" i="11"/>
  <c r="J162" i="11"/>
  <c r="K162" i="11"/>
  <c r="L162" i="11"/>
  <c r="M162" i="11"/>
  <c r="N162" i="11"/>
  <c r="I163" i="11"/>
  <c r="J163" i="11"/>
  <c r="K163" i="11"/>
  <c r="L163" i="11"/>
  <c r="M163" i="11"/>
  <c r="N163" i="11"/>
  <c r="I164" i="11"/>
  <c r="J164" i="11"/>
  <c r="K164" i="11"/>
  <c r="L164" i="11"/>
  <c r="M164" i="11"/>
  <c r="N164" i="11"/>
  <c r="I165" i="11"/>
  <c r="J165" i="11"/>
  <c r="K165" i="11"/>
  <c r="L165" i="11"/>
  <c r="M165" i="11"/>
  <c r="N165" i="11"/>
  <c r="I166" i="11"/>
  <c r="J166" i="11"/>
  <c r="K166" i="11"/>
  <c r="L166" i="11"/>
  <c r="M166" i="11"/>
  <c r="N166" i="11"/>
  <c r="I167" i="11"/>
  <c r="J167" i="11"/>
  <c r="K167" i="11"/>
  <c r="L167" i="11"/>
  <c r="M167" i="11"/>
  <c r="N167" i="11"/>
  <c r="I168" i="11"/>
  <c r="J168" i="11"/>
  <c r="K168" i="11"/>
  <c r="L168" i="11"/>
  <c r="M168" i="11"/>
  <c r="N168" i="11"/>
  <c r="I169" i="11"/>
  <c r="J169" i="11"/>
  <c r="K169" i="11"/>
  <c r="L169" i="11"/>
  <c r="M169" i="11"/>
  <c r="N169" i="11"/>
  <c r="I170" i="11"/>
  <c r="J170" i="11"/>
  <c r="K170" i="11"/>
  <c r="L170" i="11"/>
  <c r="M170" i="11"/>
  <c r="N170" i="11"/>
  <c r="I171" i="11"/>
  <c r="J171" i="11"/>
  <c r="K171" i="11"/>
  <c r="L171" i="11"/>
  <c r="M171" i="11"/>
  <c r="N171" i="11"/>
  <c r="I172" i="11"/>
  <c r="J172" i="11"/>
  <c r="K172" i="11"/>
  <c r="L172" i="11"/>
  <c r="M172" i="11"/>
  <c r="N172" i="11"/>
  <c r="I173" i="11"/>
  <c r="J173" i="11"/>
  <c r="K173" i="11"/>
  <c r="L173" i="11"/>
  <c r="M173" i="11"/>
  <c r="N173" i="11"/>
  <c r="I174" i="11"/>
  <c r="J174" i="11"/>
  <c r="K174" i="11"/>
  <c r="L174" i="11"/>
  <c r="M174" i="11"/>
  <c r="N174" i="11"/>
  <c r="I175" i="11"/>
  <c r="J175" i="11"/>
  <c r="K175" i="11"/>
  <c r="L175" i="11"/>
  <c r="M175" i="11"/>
  <c r="N175" i="11"/>
  <c r="I176" i="11"/>
  <c r="J176" i="11"/>
  <c r="K176" i="11"/>
  <c r="L176" i="11"/>
  <c r="M176" i="11"/>
  <c r="N176" i="11"/>
  <c r="I177" i="11"/>
  <c r="J177" i="11"/>
  <c r="K177" i="11"/>
  <c r="L177" i="11"/>
  <c r="M177" i="11"/>
  <c r="N177" i="11"/>
  <c r="I178" i="11"/>
  <c r="J178" i="11"/>
  <c r="K178" i="11"/>
  <c r="L178" i="11"/>
  <c r="M178" i="11"/>
  <c r="N178" i="11"/>
  <c r="I179" i="11"/>
  <c r="J179" i="11"/>
  <c r="K179" i="11"/>
  <c r="L179" i="11"/>
  <c r="M179" i="11"/>
  <c r="N179" i="11"/>
  <c r="I180" i="11"/>
  <c r="J180" i="11"/>
  <c r="K180" i="11"/>
  <c r="L180" i="11"/>
  <c r="M180" i="11"/>
  <c r="N180" i="11"/>
  <c r="I181" i="11"/>
  <c r="J181" i="11"/>
  <c r="K181" i="11"/>
  <c r="L181" i="11"/>
  <c r="M181" i="11"/>
  <c r="N181" i="11"/>
  <c r="I182" i="11"/>
  <c r="J182" i="11"/>
  <c r="K182" i="11"/>
  <c r="L182" i="11"/>
  <c r="M182" i="11"/>
  <c r="N182" i="11"/>
  <c r="I183" i="11"/>
  <c r="J183" i="11"/>
  <c r="K183" i="11"/>
  <c r="L183" i="11"/>
  <c r="M183" i="11"/>
  <c r="N183" i="11"/>
  <c r="I184" i="11"/>
  <c r="J184" i="11"/>
  <c r="K184" i="11"/>
  <c r="L184" i="11"/>
  <c r="M184" i="11"/>
  <c r="N184" i="11"/>
  <c r="I185" i="11"/>
  <c r="J185" i="11"/>
  <c r="K185" i="11"/>
  <c r="L185" i="11"/>
  <c r="M185" i="11"/>
  <c r="N185" i="11"/>
  <c r="I186" i="11"/>
  <c r="J186" i="11"/>
  <c r="K186" i="11"/>
  <c r="L186" i="11"/>
  <c r="M186" i="11"/>
  <c r="N186" i="11"/>
  <c r="I187" i="11"/>
  <c r="J187" i="11"/>
  <c r="K187" i="11"/>
  <c r="L187" i="11"/>
  <c r="M187" i="11"/>
  <c r="N187" i="11"/>
  <c r="I188" i="11"/>
  <c r="J188" i="11"/>
  <c r="K188" i="11"/>
  <c r="L188" i="11"/>
  <c r="M188" i="11"/>
  <c r="N188" i="11"/>
  <c r="I189" i="11"/>
  <c r="J189" i="11"/>
  <c r="K189" i="11"/>
  <c r="L189" i="11"/>
  <c r="M189" i="11"/>
  <c r="N189" i="11"/>
  <c r="I190" i="11"/>
  <c r="J190" i="11"/>
  <c r="K190" i="11"/>
  <c r="L190" i="11"/>
  <c r="M190" i="11"/>
  <c r="N190" i="11"/>
  <c r="I191" i="11"/>
  <c r="J191" i="11"/>
  <c r="K191" i="11"/>
  <c r="L191" i="11"/>
  <c r="M191" i="11"/>
  <c r="N191" i="11"/>
  <c r="I192" i="11"/>
  <c r="J192" i="11"/>
  <c r="K192" i="11"/>
  <c r="L192" i="11"/>
  <c r="M192" i="11"/>
  <c r="N192" i="11"/>
  <c r="I193" i="11"/>
  <c r="J193" i="11"/>
  <c r="K193" i="11"/>
  <c r="L193" i="11"/>
  <c r="M193" i="11"/>
  <c r="N193" i="11"/>
  <c r="I194" i="11"/>
  <c r="J194" i="11"/>
  <c r="K194" i="11"/>
  <c r="L194" i="11"/>
  <c r="M194" i="11"/>
  <c r="N194" i="11"/>
  <c r="I195" i="11"/>
  <c r="J195" i="11"/>
  <c r="K195" i="11"/>
  <c r="L195" i="11"/>
  <c r="M195" i="11"/>
  <c r="N195" i="11"/>
  <c r="I196" i="11"/>
  <c r="J196" i="11"/>
  <c r="K196" i="11"/>
  <c r="L196" i="11"/>
  <c r="M196" i="11"/>
  <c r="N196" i="11"/>
  <c r="I197" i="11"/>
  <c r="J197" i="11"/>
  <c r="K197" i="11"/>
  <c r="L197" i="11"/>
  <c r="M197" i="11"/>
  <c r="N197" i="11"/>
  <c r="I198" i="11"/>
  <c r="J198" i="11"/>
  <c r="K198" i="11"/>
  <c r="L198" i="11"/>
  <c r="M198" i="11"/>
  <c r="N198" i="11"/>
  <c r="I199" i="11"/>
  <c r="J199" i="11"/>
  <c r="K199" i="11"/>
  <c r="L199" i="11"/>
  <c r="M199" i="11"/>
  <c r="N199" i="11"/>
  <c r="I200" i="11"/>
  <c r="J200" i="11"/>
  <c r="K200" i="11"/>
  <c r="L200" i="11"/>
  <c r="M200" i="11"/>
  <c r="N200" i="11"/>
  <c r="I201" i="11"/>
  <c r="J201" i="11"/>
  <c r="K201" i="11"/>
  <c r="L201" i="11"/>
  <c r="M201" i="11"/>
  <c r="N201" i="11"/>
  <c r="I202" i="11"/>
  <c r="J202" i="11"/>
  <c r="K202" i="11"/>
  <c r="L202" i="11"/>
  <c r="M202" i="11"/>
  <c r="N202" i="11"/>
  <c r="I203" i="11"/>
  <c r="J203" i="11"/>
  <c r="K203" i="11"/>
  <c r="L203" i="11"/>
  <c r="M203" i="11"/>
  <c r="N203" i="11"/>
  <c r="J2" i="11"/>
  <c r="K2" i="11"/>
  <c r="L2" i="11"/>
  <c r="M2" i="11"/>
  <c r="N2" i="11"/>
  <c r="I2" i="11"/>
  <c r="T45" i="11"/>
  <c r="T96" i="11"/>
  <c r="T3" i="11"/>
  <c r="T7" i="11"/>
  <c r="T87" i="11"/>
  <c r="T8" i="11"/>
  <c r="T52" i="11"/>
  <c r="T137" i="11"/>
  <c r="T2" i="11"/>
  <c r="T17" i="11"/>
  <c r="T16" i="11"/>
  <c r="T64" i="11"/>
  <c r="T82" i="11"/>
  <c r="T78" i="11"/>
  <c r="T48" i="11"/>
  <c r="T5" i="11"/>
  <c r="T29" i="11"/>
  <c r="T143" i="11"/>
  <c r="T24" i="11"/>
  <c r="T49" i="11"/>
  <c r="T21" i="11"/>
  <c r="T75" i="11"/>
  <c r="T120" i="11"/>
  <c r="T115" i="11"/>
  <c r="T15" i="11"/>
  <c r="T14" i="11"/>
  <c r="T69" i="11"/>
  <c r="T148" i="11"/>
  <c r="T36" i="11"/>
  <c r="T98" i="11"/>
  <c r="T99" i="11"/>
  <c r="T10" i="11"/>
  <c r="T19" i="11"/>
  <c r="T33" i="11"/>
  <c r="T142" i="11"/>
  <c r="T147" i="11"/>
  <c r="T56" i="11"/>
  <c r="T112" i="11"/>
  <c r="T30" i="11"/>
  <c r="T25" i="11"/>
  <c r="T31" i="11"/>
  <c r="T89" i="11"/>
  <c r="T12" i="11"/>
  <c r="T4" i="11"/>
  <c r="T188" i="11"/>
  <c r="T6" i="11"/>
  <c r="T9" i="11"/>
  <c r="T26" i="11"/>
  <c r="T58" i="11"/>
  <c r="T23" i="11"/>
  <c r="T57" i="11"/>
  <c r="T76" i="11"/>
  <c r="T39" i="11"/>
  <c r="T43" i="11"/>
  <c r="T34" i="11"/>
  <c r="T41" i="11"/>
  <c r="T90" i="11"/>
  <c r="T72" i="11"/>
  <c r="T116" i="11"/>
  <c r="T70" i="11"/>
  <c r="T50" i="11"/>
  <c r="T22" i="11"/>
  <c r="T59" i="11"/>
  <c r="T44" i="11"/>
  <c r="T71" i="11"/>
  <c r="T18" i="11"/>
  <c r="T53" i="11"/>
  <c r="T65" i="11"/>
  <c r="T103" i="11"/>
  <c r="T11" i="11"/>
  <c r="T13" i="11"/>
  <c r="T55" i="11"/>
  <c r="T192" i="11"/>
  <c r="T28" i="11"/>
  <c r="T94" i="11"/>
  <c r="T32" i="11"/>
  <c r="T81" i="11"/>
  <c r="T110" i="11"/>
  <c r="T66" i="11"/>
  <c r="T199" i="11"/>
  <c r="T27" i="11"/>
  <c r="T62" i="11"/>
  <c r="T67" i="11"/>
  <c r="T95" i="11"/>
  <c r="T80" i="11"/>
  <c r="T51" i="11"/>
  <c r="T68" i="11"/>
  <c r="T109" i="11"/>
  <c r="T85" i="11"/>
  <c r="T84" i="11"/>
  <c r="T100" i="11"/>
  <c r="T46" i="11"/>
  <c r="T97" i="11"/>
  <c r="T102" i="11"/>
  <c r="T73" i="11"/>
  <c r="T37" i="11"/>
  <c r="T60" i="11"/>
  <c r="T20" i="11"/>
  <c r="T88" i="11"/>
  <c r="T40" i="11"/>
  <c r="T101" i="11"/>
  <c r="T74" i="11"/>
  <c r="T162" i="11"/>
  <c r="T184" i="11"/>
  <c r="T92" i="11"/>
  <c r="T113" i="11"/>
  <c r="T61" i="11"/>
  <c r="T63" i="11"/>
  <c r="T104" i="11"/>
  <c r="T79" i="11"/>
  <c r="T151" i="11"/>
  <c r="T35" i="11"/>
  <c r="T106" i="11"/>
  <c r="T83" i="11"/>
  <c r="T38" i="11"/>
  <c r="T91" i="11"/>
  <c r="T47" i="11"/>
  <c r="T146" i="11"/>
  <c r="T54" i="11"/>
  <c r="T145" i="11"/>
  <c r="T133" i="11"/>
  <c r="T118" i="11"/>
  <c r="T140" i="11"/>
  <c r="T111" i="11"/>
  <c r="T138" i="11"/>
  <c r="T114" i="11"/>
  <c r="T197" i="11"/>
  <c r="T175" i="11"/>
  <c r="T107" i="11"/>
  <c r="T152" i="11"/>
  <c r="T139" i="11"/>
  <c r="T186" i="11"/>
  <c r="T108" i="11"/>
  <c r="T132" i="11"/>
  <c r="T93" i="11"/>
  <c r="T123" i="11"/>
  <c r="T105" i="11"/>
  <c r="T161" i="11"/>
  <c r="T126" i="11"/>
  <c r="T176" i="11"/>
  <c r="T86" i="11"/>
  <c r="T42" i="11"/>
  <c r="T136" i="11"/>
  <c r="T170" i="11"/>
  <c r="T185" i="11"/>
  <c r="T169" i="11"/>
  <c r="T130" i="11"/>
  <c r="T155" i="11"/>
  <c r="T150" i="11"/>
  <c r="T127" i="11"/>
  <c r="T181" i="11"/>
  <c r="T153" i="11"/>
  <c r="T168" i="11"/>
  <c r="T165" i="11"/>
  <c r="T156" i="11"/>
  <c r="T121" i="11"/>
  <c r="T167" i="11"/>
  <c r="T178" i="11"/>
  <c r="T122" i="11"/>
  <c r="T163" i="11"/>
  <c r="T129" i="11"/>
  <c r="T149" i="11"/>
  <c r="T154" i="11"/>
  <c r="T117" i="11"/>
  <c r="T157" i="11"/>
  <c r="T134" i="11"/>
  <c r="T125" i="11"/>
  <c r="T173" i="11"/>
  <c r="T160" i="11"/>
  <c r="T183" i="11"/>
  <c r="T190" i="11"/>
  <c r="T191" i="11"/>
  <c r="T128" i="11"/>
  <c r="T166" i="11"/>
  <c r="T159" i="11"/>
  <c r="T200" i="11"/>
  <c r="T124" i="11"/>
  <c r="T144" i="11"/>
  <c r="T187" i="11"/>
  <c r="T179" i="11"/>
  <c r="T201" i="11"/>
  <c r="T135" i="11"/>
  <c r="T119" i="11"/>
  <c r="T195" i="11"/>
  <c r="T203" i="11"/>
  <c r="T193" i="11"/>
  <c r="T182" i="11"/>
  <c r="T172" i="11"/>
  <c r="T202" i="11"/>
  <c r="T171" i="11"/>
  <c r="T141" i="11"/>
  <c r="T131" i="11"/>
  <c r="T177" i="11"/>
  <c r="T196" i="11"/>
  <c r="T194" i="11"/>
  <c r="T158" i="11"/>
  <c r="T198" i="11"/>
  <c r="T174" i="11"/>
  <c r="T164" i="11"/>
  <c r="T180" i="11"/>
  <c r="T189" i="11"/>
  <c r="S45" i="11"/>
  <c r="S96" i="11"/>
  <c r="S3" i="11"/>
  <c r="S7" i="11"/>
  <c r="S87" i="11"/>
  <c r="S8" i="11"/>
  <c r="S52" i="11"/>
  <c r="S137" i="11"/>
  <c r="S2" i="11"/>
  <c r="S17" i="11"/>
  <c r="S16" i="11"/>
  <c r="S64" i="11"/>
  <c r="S82" i="11"/>
  <c r="S78" i="11"/>
  <c r="S48" i="11"/>
  <c r="S5" i="11"/>
  <c r="S29" i="11"/>
  <c r="S143" i="11"/>
  <c r="S24" i="11"/>
  <c r="S49" i="11"/>
  <c r="S21" i="11"/>
  <c r="S75" i="11"/>
  <c r="S120" i="11"/>
  <c r="S115" i="11"/>
  <c r="S15" i="11"/>
  <c r="S14" i="11"/>
  <c r="S69" i="11"/>
  <c r="S148" i="11"/>
  <c r="S36" i="11"/>
  <c r="S98" i="11"/>
  <c r="S99" i="11"/>
  <c r="S10" i="11"/>
  <c r="S19" i="11"/>
  <c r="S33" i="11"/>
  <c r="S142" i="11"/>
  <c r="S147" i="11"/>
  <c r="S56" i="11"/>
  <c r="S112" i="11"/>
  <c r="S30" i="11"/>
  <c r="S25" i="11"/>
  <c r="S31" i="11"/>
  <c r="S89" i="11"/>
  <c r="S12" i="11"/>
  <c r="S4" i="11"/>
  <c r="S188" i="11"/>
  <c r="S6" i="11"/>
  <c r="S9" i="11"/>
  <c r="S26" i="11"/>
  <c r="S58" i="11"/>
  <c r="S23" i="11"/>
  <c r="S57" i="11"/>
  <c r="S76" i="11"/>
  <c r="S39" i="11"/>
  <c r="S43" i="11"/>
  <c r="S34" i="11"/>
  <c r="S41" i="11"/>
  <c r="S90" i="11"/>
  <c r="S72" i="11"/>
  <c r="S116" i="11"/>
  <c r="S70" i="11"/>
  <c r="S50" i="11"/>
  <c r="S22" i="11"/>
  <c r="S59" i="11"/>
  <c r="S44" i="11"/>
  <c r="S71" i="11"/>
  <c r="S18" i="11"/>
  <c r="S53" i="11"/>
  <c r="S65" i="11"/>
  <c r="S103" i="11"/>
  <c r="S11" i="11"/>
  <c r="S13" i="11"/>
  <c r="S55" i="11"/>
  <c r="S192" i="11"/>
  <c r="S28" i="11"/>
  <c r="S94" i="11"/>
  <c r="S32" i="11"/>
  <c r="S81" i="11"/>
  <c r="S110" i="11"/>
  <c r="S66" i="11"/>
  <c r="S199" i="11"/>
  <c r="S27" i="11"/>
  <c r="S62" i="11"/>
  <c r="S67" i="11"/>
  <c r="S95" i="11"/>
  <c r="S80" i="11"/>
  <c r="S51" i="11"/>
  <c r="S68" i="11"/>
  <c r="S109" i="11"/>
  <c r="S85" i="11"/>
  <c r="S84" i="11"/>
  <c r="S100" i="11"/>
  <c r="S46" i="11"/>
  <c r="S97" i="11"/>
  <c r="S102" i="11"/>
  <c r="S73" i="11"/>
  <c r="S37" i="11"/>
  <c r="S60" i="11"/>
  <c r="S20" i="11"/>
  <c r="S88" i="11"/>
  <c r="S40" i="11"/>
  <c r="S101" i="11"/>
  <c r="S74" i="11"/>
  <c r="S162" i="11"/>
  <c r="S184" i="11"/>
  <c r="S92" i="11"/>
  <c r="S113" i="11"/>
  <c r="S61" i="11"/>
  <c r="S63" i="11"/>
  <c r="S104" i="11"/>
  <c r="S79" i="11"/>
  <c r="S151" i="11"/>
  <c r="S35" i="11"/>
  <c r="S106" i="11"/>
  <c r="S83" i="11"/>
  <c r="S38" i="11"/>
  <c r="S91" i="11"/>
  <c r="S47" i="11"/>
  <c r="S146" i="11"/>
  <c r="S54" i="11"/>
  <c r="S145" i="11"/>
  <c r="S133" i="11"/>
  <c r="S118" i="11"/>
  <c r="S140" i="11"/>
  <c r="S111" i="11"/>
  <c r="S138" i="11"/>
  <c r="S114" i="11"/>
  <c r="S197" i="11"/>
  <c r="S175" i="11"/>
  <c r="S107" i="11"/>
  <c r="S152" i="11"/>
  <c r="S139" i="11"/>
  <c r="S186" i="11"/>
  <c r="S108" i="11"/>
  <c r="S132" i="11"/>
  <c r="S93" i="11"/>
  <c r="S123" i="11"/>
  <c r="S105" i="11"/>
  <c r="S161" i="11"/>
  <c r="S126" i="11"/>
  <c r="S176" i="11"/>
  <c r="S86" i="11"/>
  <c r="S42" i="11"/>
  <c r="S136" i="11"/>
  <c r="S170" i="11"/>
  <c r="S185" i="11"/>
  <c r="S169" i="11"/>
  <c r="S130" i="11"/>
  <c r="S155" i="11"/>
  <c r="S150" i="11"/>
  <c r="S127" i="11"/>
  <c r="S181" i="11"/>
  <c r="S153" i="11"/>
  <c r="S168" i="11"/>
  <c r="S165" i="11"/>
  <c r="S156" i="11"/>
  <c r="S121" i="11"/>
  <c r="S167" i="11"/>
  <c r="S178" i="11"/>
  <c r="S122" i="11"/>
  <c r="S163" i="11"/>
  <c r="S129" i="11"/>
  <c r="S149" i="11"/>
  <c r="S154" i="11"/>
  <c r="S117" i="11"/>
  <c r="S157" i="11"/>
  <c r="S134" i="11"/>
  <c r="S125" i="11"/>
  <c r="S173" i="11"/>
  <c r="S160" i="11"/>
  <c r="S183" i="11"/>
  <c r="S190" i="11"/>
  <c r="S191" i="11"/>
  <c r="S128" i="11"/>
  <c r="S166" i="11"/>
  <c r="S159" i="11"/>
  <c r="S200" i="11"/>
  <c r="S124" i="11"/>
  <c r="S144" i="11"/>
  <c r="S187" i="11"/>
  <c r="S179" i="11"/>
  <c r="S201" i="11"/>
  <c r="S135" i="11"/>
  <c r="S119" i="11"/>
  <c r="S195" i="11"/>
  <c r="S203" i="11"/>
  <c r="S193" i="11"/>
  <c r="S182" i="11"/>
  <c r="S172" i="11"/>
  <c r="S202" i="11"/>
  <c r="S171" i="11"/>
  <c r="S141" i="11"/>
  <c r="S131" i="11"/>
  <c r="S177" i="11"/>
  <c r="S196" i="11"/>
  <c r="S194" i="11"/>
  <c r="S158" i="11"/>
  <c r="S198" i="11"/>
  <c r="S174" i="11"/>
  <c r="S164" i="11"/>
  <c r="S180" i="11"/>
  <c r="S189" i="11"/>
  <c r="R45" i="11"/>
  <c r="R96" i="11"/>
  <c r="R3" i="11"/>
  <c r="R7" i="11"/>
  <c r="R87" i="11"/>
  <c r="R8" i="11"/>
  <c r="R52" i="11"/>
  <c r="R137" i="11"/>
  <c r="R2" i="11"/>
  <c r="R17" i="11"/>
  <c r="R16" i="11"/>
  <c r="R64" i="11"/>
  <c r="R82" i="11"/>
  <c r="R78" i="11"/>
  <c r="R48" i="11"/>
  <c r="R5" i="11"/>
  <c r="R29" i="11"/>
  <c r="R143" i="11"/>
  <c r="R24" i="11"/>
  <c r="R49" i="11"/>
  <c r="R21" i="11"/>
  <c r="R75" i="11"/>
  <c r="R120" i="11"/>
  <c r="R115" i="11"/>
  <c r="R15" i="11"/>
  <c r="R14" i="11"/>
  <c r="R69" i="11"/>
  <c r="R148" i="11"/>
  <c r="R36" i="11"/>
  <c r="R98" i="11"/>
  <c r="R99" i="11"/>
  <c r="R10" i="11"/>
  <c r="R19" i="11"/>
  <c r="R33" i="11"/>
  <c r="R142" i="11"/>
  <c r="R147" i="11"/>
  <c r="R56" i="11"/>
  <c r="R112" i="11"/>
  <c r="R30" i="11"/>
  <c r="R25" i="11"/>
  <c r="R31" i="11"/>
  <c r="R89" i="11"/>
  <c r="R12" i="11"/>
  <c r="R4" i="11"/>
  <c r="R188" i="11"/>
  <c r="R6" i="11"/>
  <c r="R9" i="11"/>
  <c r="R26" i="11"/>
  <c r="R58" i="11"/>
  <c r="R23" i="11"/>
  <c r="R57" i="11"/>
  <c r="R76" i="11"/>
  <c r="R39" i="11"/>
  <c r="R43" i="11"/>
  <c r="R34" i="11"/>
  <c r="R41" i="11"/>
  <c r="R90" i="11"/>
  <c r="R72" i="11"/>
  <c r="R116" i="11"/>
  <c r="R70" i="11"/>
  <c r="R50" i="11"/>
  <c r="R22" i="11"/>
  <c r="R59" i="11"/>
  <c r="R44" i="11"/>
  <c r="R71" i="11"/>
  <c r="R18" i="11"/>
  <c r="R53" i="11"/>
  <c r="R65" i="11"/>
  <c r="R103" i="11"/>
  <c r="R11" i="11"/>
  <c r="R13" i="11"/>
  <c r="R55" i="11"/>
  <c r="R192" i="11"/>
  <c r="R28" i="11"/>
  <c r="R94" i="11"/>
  <c r="R32" i="11"/>
  <c r="R81" i="11"/>
  <c r="R110" i="11"/>
  <c r="R66" i="11"/>
  <c r="R199" i="11"/>
  <c r="R27" i="11"/>
  <c r="R62" i="11"/>
  <c r="R67" i="11"/>
  <c r="R95" i="11"/>
  <c r="R80" i="11"/>
  <c r="R51" i="11"/>
  <c r="R68" i="11"/>
  <c r="R109" i="11"/>
  <c r="R85" i="11"/>
  <c r="R84" i="11"/>
  <c r="R100" i="11"/>
  <c r="R46" i="11"/>
  <c r="R97" i="11"/>
  <c r="R102" i="11"/>
  <c r="R73" i="11"/>
  <c r="R37" i="11"/>
  <c r="R60" i="11"/>
  <c r="R20" i="11"/>
  <c r="R88" i="11"/>
  <c r="R40" i="11"/>
  <c r="R101" i="11"/>
  <c r="R74" i="11"/>
  <c r="R162" i="11"/>
  <c r="R184" i="11"/>
  <c r="R92" i="11"/>
  <c r="R113" i="11"/>
  <c r="R61" i="11"/>
  <c r="R63" i="11"/>
  <c r="R104" i="11"/>
  <c r="R79" i="11"/>
  <c r="R151" i="11"/>
  <c r="R35" i="11"/>
  <c r="R106" i="11"/>
  <c r="R83" i="11"/>
  <c r="R38" i="11"/>
  <c r="R91" i="11"/>
  <c r="R47" i="11"/>
  <c r="R146" i="11"/>
  <c r="R54" i="11"/>
  <c r="R145" i="11"/>
  <c r="R133" i="11"/>
  <c r="R118" i="11"/>
  <c r="R140" i="11"/>
  <c r="R111" i="11"/>
  <c r="R138" i="11"/>
  <c r="R114" i="11"/>
  <c r="R197" i="11"/>
  <c r="R175" i="11"/>
  <c r="R107" i="11"/>
  <c r="R152" i="11"/>
  <c r="R139" i="11"/>
  <c r="R186" i="11"/>
  <c r="R108" i="11"/>
  <c r="R132" i="11"/>
  <c r="R93" i="11"/>
  <c r="R123" i="11"/>
  <c r="R105" i="11"/>
  <c r="R161" i="11"/>
  <c r="R126" i="11"/>
  <c r="R176" i="11"/>
  <c r="R86" i="11"/>
  <c r="R42" i="11"/>
  <c r="R136" i="11"/>
  <c r="R170" i="11"/>
  <c r="R185" i="11"/>
  <c r="R169" i="11"/>
  <c r="R130" i="11"/>
  <c r="R155" i="11"/>
  <c r="R150" i="11"/>
  <c r="R127" i="11"/>
  <c r="R181" i="11"/>
  <c r="R153" i="11"/>
  <c r="R168" i="11"/>
  <c r="R165" i="11"/>
  <c r="R156" i="11"/>
  <c r="R121" i="11"/>
  <c r="R167" i="11"/>
  <c r="R178" i="11"/>
  <c r="R122" i="11"/>
  <c r="R163" i="11"/>
  <c r="R129" i="11"/>
  <c r="R149" i="11"/>
  <c r="R154" i="11"/>
  <c r="R117" i="11"/>
  <c r="R157" i="11"/>
  <c r="R134" i="11"/>
  <c r="R125" i="11"/>
  <c r="R173" i="11"/>
  <c r="R160" i="11"/>
  <c r="R183" i="11"/>
  <c r="R190" i="11"/>
  <c r="R191" i="11"/>
  <c r="R128" i="11"/>
  <c r="R166" i="11"/>
  <c r="R159" i="11"/>
  <c r="R200" i="11"/>
  <c r="R124" i="11"/>
  <c r="R144" i="11"/>
  <c r="R187" i="11"/>
  <c r="R179" i="11"/>
  <c r="R201" i="11"/>
  <c r="R135" i="11"/>
  <c r="R119" i="11"/>
  <c r="R195" i="11"/>
  <c r="R203" i="11"/>
  <c r="R193" i="11"/>
  <c r="R182" i="11"/>
  <c r="R172" i="11"/>
  <c r="R202" i="11"/>
  <c r="R171" i="11"/>
  <c r="R141" i="11"/>
  <c r="R131" i="11"/>
  <c r="R177" i="11"/>
  <c r="R196" i="11"/>
  <c r="R194" i="11"/>
  <c r="R158" i="11"/>
  <c r="R198" i="11"/>
  <c r="R174" i="11"/>
  <c r="R164" i="11"/>
  <c r="R180" i="11"/>
  <c r="R189" i="11"/>
  <c r="Q45" i="11"/>
  <c r="Q96" i="11"/>
  <c r="Q3" i="11"/>
  <c r="Q7" i="11"/>
  <c r="Q87" i="11"/>
  <c r="Q8" i="11"/>
  <c r="Q52" i="11"/>
  <c r="Q137" i="11"/>
  <c r="Q2" i="11"/>
  <c r="Q17" i="11"/>
  <c r="Q16" i="11"/>
  <c r="Q64" i="11"/>
  <c r="Q82" i="11"/>
  <c r="Q78" i="11"/>
  <c r="Q48" i="11"/>
  <c r="Q5" i="11"/>
  <c r="Q29" i="11"/>
  <c r="Q143" i="11"/>
  <c r="Q24" i="11"/>
  <c r="Q49" i="11"/>
  <c r="Q21" i="11"/>
  <c r="Q75" i="11"/>
  <c r="Q120" i="11"/>
  <c r="Q115" i="11"/>
  <c r="Q15" i="11"/>
  <c r="Q14" i="11"/>
  <c r="Q69" i="11"/>
  <c r="Q148" i="11"/>
  <c r="Q36" i="11"/>
  <c r="Q98" i="11"/>
  <c r="Q99" i="11"/>
  <c r="Q10" i="11"/>
  <c r="Q19" i="11"/>
  <c r="Q33" i="11"/>
  <c r="Q142" i="11"/>
  <c r="Q147" i="11"/>
  <c r="Q56" i="11"/>
  <c r="Q112" i="11"/>
  <c r="Q30" i="11"/>
  <c r="Q25" i="11"/>
  <c r="Q31" i="11"/>
  <c r="Q89" i="11"/>
  <c r="Q12" i="11"/>
  <c r="Q4" i="11"/>
  <c r="Q188" i="11"/>
  <c r="Q6" i="11"/>
  <c r="Q9" i="11"/>
  <c r="Q26" i="11"/>
  <c r="Q58" i="11"/>
  <c r="Q23" i="11"/>
  <c r="Q57" i="11"/>
  <c r="Q76" i="11"/>
  <c r="Q39" i="11"/>
  <c r="Q43" i="11"/>
  <c r="Q34" i="11"/>
  <c r="Q41" i="11"/>
  <c r="Q90" i="11"/>
  <c r="Q72" i="11"/>
  <c r="Q116" i="11"/>
  <c r="Q70" i="11"/>
  <c r="Q50" i="11"/>
  <c r="Q22" i="11"/>
  <c r="Q59" i="11"/>
  <c r="Q44" i="11"/>
  <c r="Q71" i="11"/>
  <c r="Q18" i="11"/>
  <c r="Q53" i="11"/>
  <c r="Q65" i="11"/>
  <c r="Q103" i="11"/>
  <c r="Q11" i="11"/>
  <c r="Q13" i="11"/>
  <c r="Q55" i="11"/>
  <c r="Q192" i="11"/>
  <c r="Q28" i="11"/>
  <c r="Q94" i="11"/>
  <c r="Q32" i="11"/>
  <c r="Q81" i="11"/>
  <c r="Q110" i="11"/>
  <c r="Q66" i="11"/>
  <c r="Q199" i="11"/>
  <c r="Q27" i="11"/>
  <c r="Q62" i="11"/>
  <c r="Q67" i="11"/>
  <c r="Q95" i="11"/>
  <c r="Q80" i="11"/>
  <c r="Q51" i="11"/>
  <c r="Q68" i="11"/>
  <c r="Q109" i="11"/>
  <c r="Q85" i="11"/>
  <c r="Q84" i="11"/>
  <c r="Q100" i="11"/>
  <c r="Q46" i="11"/>
  <c r="Q97" i="11"/>
  <c r="Q102" i="11"/>
  <c r="Q73" i="11"/>
  <c r="Q37" i="11"/>
  <c r="Q60" i="11"/>
  <c r="Q20" i="11"/>
  <c r="Q88" i="11"/>
  <c r="Q40" i="11"/>
  <c r="Q101" i="11"/>
  <c r="Q74" i="11"/>
  <c r="Q162" i="11"/>
  <c r="Q184" i="11"/>
  <c r="Q92" i="11"/>
  <c r="Q113" i="11"/>
  <c r="Q61" i="11"/>
  <c r="Q63" i="11"/>
  <c r="Q104" i="11"/>
  <c r="Q79" i="11"/>
  <c r="Q151" i="11"/>
  <c r="Q35" i="11"/>
  <c r="Q106" i="11"/>
  <c r="Q83" i="11"/>
  <c r="Q38" i="11"/>
  <c r="Q91" i="11"/>
  <c r="Q47" i="11"/>
  <c r="Q146" i="11"/>
  <c r="Q54" i="11"/>
  <c r="Q145" i="11"/>
  <c r="Q133" i="11"/>
  <c r="Q118" i="11"/>
  <c r="Q140" i="11"/>
  <c r="Q111" i="11"/>
  <c r="Q138" i="11"/>
  <c r="Q114" i="11"/>
  <c r="Q197" i="11"/>
  <c r="Q175" i="11"/>
  <c r="Q107" i="11"/>
  <c r="Q152" i="11"/>
  <c r="Q139" i="11"/>
  <c r="Q186" i="11"/>
  <c r="Q108" i="11"/>
  <c r="Q132" i="11"/>
  <c r="Q93" i="11"/>
  <c r="Q123" i="11"/>
  <c r="Q105" i="11"/>
  <c r="Q161" i="11"/>
  <c r="Q126" i="11"/>
  <c r="Q176" i="11"/>
  <c r="Q86" i="11"/>
  <c r="Q42" i="11"/>
  <c r="Q136" i="11"/>
  <c r="Q170" i="11"/>
  <c r="Q185" i="11"/>
  <c r="Q169" i="11"/>
  <c r="Q130" i="11"/>
  <c r="Q155" i="11"/>
  <c r="Q150" i="11"/>
  <c r="Q127" i="11"/>
  <c r="Q181" i="11"/>
  <c r="Q153" i="11"/>
  <c r="Q168" i="11"/>
  <c r="Q165" i="11"/>
  <c r="Q156" i="11"/>
  <c r="Q121" i="11"/>
  <c r="Q167" i="11"/>
  <c r="Q178" i="11"/>
  <c r="Q122" i="11"/>
  <c r="Q163" i="11"/>
  <c r="Q129" i="11"/>
  <c r="Q149" i="11"/>
  <c r="Q154" i="11"/>
  <c r="Q117" i="11"/>
  <c r="Q157" i="11"/>
  <c r="Q134" i="11"/>
  <c r="Q125" i="11"/>
  <c r="Q173" i="11"/>
  <c r="Q160" i="11"/>
  <c r="Q183" i="11"/>
  <c r="Q190" i="11"/>
  <c r="Q191" i="11"/>
  <c r="Q128" i="11"/>
  <c r="Q166" i="11"/>
  <c r="Q159" i="11"/>
  <c r="Q200" i="11"/>
  <c r="Q124" i="11"/>
  <c r="Q144" i="11"/>
  <c r="Q187" i="11"/>
  <c r="Q179" i="11"/>
  <c r="Q201" i="11"/>
  <c r="Q135" i="11"/>
  <c r="Q119" i="11"/>
  <c r="Q195" i="11"/>
  <c r="Q203" i="11"/>
  <c r="Q193" i="11"/>
  <c r="Q182" i="11"/>
  <c r="Q172" i="11"/>
  <c r="Q202" i="11"/>
  <c r="Q171" i="11"/>
  <c r="Q141" i="11"/>
  <c r="Q131" i="11"/>
  <c r="Q177" i="11"/>
  <c r="Q196" i="11"/>
  <c r="Q194" i="11"/>
  <c r="Q158" i="11"/>
  <c r="Q198" i="11"/>
  <c r="Q174" i="11"/>
  <c r="Q164" i="11"/>
  <c r="Q180" i="11"/>
  <c r="Q189" i="11"/>
  <c r="P45" i="11"/>
  <c r="P96" i="11"/>
  <c r="P3" i="11"/>
  <c r="P7" i="11"/>
  <c r="P87" i="11"/>
  <c r="P8" i="11"/>
  <c r="P52" i="11"/>
  <c r="P137" i="11"/>
  <c r="P2" i="11"/>
  <c r="P17" i="11"/>
  <c r="P16" i="11"/>
  <c r="P64" i="11"/>
  <c r="P82" i="11"/>
  <c r="P78" i="11"/>
  <c r="P48" i="11"/>
  <c r="P5" i="11"/>
  <c r="P29" i="11"/>
  <c r="P143" i="11"/>
  <c r="P24" i="11"/>
  <c r="P49" i="11"/>
  <c r="P21" i="11"/>
  <c r="P75" i="11"/>
  <c r="P120" i="11"/>
  <c r="P115" i="11"/>
  <c r="P15" i="11"/>
  <c r="P14" i="11"/>
  <c r="P69" i="11"/>
  <c r="P148" i="11"/>
  <c r="P36" i="11"/>
  <c r="P98" i="11"/>
  <c r="P99" i="11"/>
  <c r="P10" i="11"/>
  <c r="P19" i="11"/>
  <c r="P33" i="11"/>
  <c r="P142" i="11"/>
  <c r="P147" i="11"/>
  <c r="P56" i="11"/>
  <c r="P112" i="11"/>
  <c r="P30" i="11"/>
  <c r="P25" i="11"/>
  <c r="P31" i="11"/>
  <c r="P89" i="11"/>
  <c r="P12" i="11"/>
  <c r="P4" i="11"/>
  <c r="P188" i="11"/>
  <c r="P6" i="11"/>
  <c r="P9" i="11"/>
  <c r="P26" i="11"/>
  <c r="P58" i="11"/>
  <c r="P23" i="11"/>
  <c r="P57" i="11"/>
  <c r="P76" i="11"/>
  <c r="P39" i="11"/>
  <c r="P43" i="11"/>
  <c r="P34" i="11"/>
  <c r="P41" i="11"/>
  <c r="P90" i="11"/>
  <c r="P72" i="11"/>
  <c r="P116" i="11"/>
  <c r="P70" i="11"/>
  <c r="P50" i="11"/>
  <c r="P22" i="11"/>
  <c r="P59" i="11"/>
  <c r="P44" i="11"/>
  <c r="P71" i="11"/>
  <c r="P18" i="11"/>
  <c r="P53" i="11"/>
  <c r="P65" i="11"/>
  <c r="P103" i="11"/>
  <c r="P11" i="11"/>
  <c r="P13" i="11"/>
  <c r="P55" i="11"/>
  <c r="P192" i="11"/>
  <c r="P28" i="11"/>
  <c r="P94" i="11"/>
  <c r="P32" i="11"/>
  <c r="P81" i="11"/>
  <c r="P110" i="11"/>
  <c r="P66" i="11"/>
  <c r="P199" i="11"/>
  <c r="P27" i="11"/>
  <c r="P62" i="11"/>
  <c r="P67" i="11"/>
  <c r="P95" i="11"/>
  <c r="P80" i="11"/>
  <c r="P51" i="11"/>
  <c r="P68" i="11"/>
  <c r="P109" i="11"/>
  <c r="P85" i="11"/>
  <c r="P84" i="11"/>
  <c r="P100" i="11"/>
  <c r="P46" i="11"/>
  <c r="P97" i="11"/>
  <c r="P102" i="11"/>
  <c r="P73" i="11"/>
  <c r="P37" i="11"/>
  <c r="P60" i="11"/>
  <c r="P20" i="11"/>
  <c r="P88" i="11"/>
  <c r="P40" i="11"/>
  <c r="P101" i="11"/>
  <c r="P74" i="11"/>
  <c r="P162" i="11"/>
  <c r="P184" i="11"/>
  <c r="P92" i="11"/>
  <c r="P113" i="11"/>
  <c r="P61" i="11"/>
  <c r="P63" i="11"/>
  <c r="P104" i="11"/>
  <c r="P79" i="11"/>
  <c r="P151" i="11"/>
  <c r="P35" i="11"/>
  <c r="P106" i="11"/>
  <c r="P83" i="11"/>
  <c r="P38" i="11"/>
  <c r="P91" i="11"/>
  <c r="P47" i="11"/>
  <c r="P146" i="11"/>
  <c r="P54" i="11"/>
  <c r="P145" i="11"/>
  <c r="P133" i="11"/>
  <c r="P118" i="11"/>
  <c r="P140" i="11"/>
  <c r="P111" i="11"/>
  <c r="P138" i="11"/>
  <c r="P114" i="11"/>
  <c r="P197" i="11"/>
  <c r="P175" i="11"/>
  <c r="P107" i="11"/>
  <c r="P152" i="11"/>
  <c r="P139" i="11"/>
  <c r="P186" i="11"/>
  <c r="P108" i="11"/>
  <c r="P132" i="11"/>
  <c r="P93" i="11"/>
  <c r="P123" i="11"/>
  <c r="P105" i="11"/>
  <c r="P161" i="11"/>
  <c r="P126" i="11"/>
  <c r="P176" i="11"/>
  <c r="P86" i="11"/>
  <c r="P42" i="11"/>
  <c r="P136" i="11"/>
  <c r="P170" i="11"/>
  <c r="P185" i="11"/>
  <c r="P169" i="11"/>
  <c r="P130" i="11"/>
  <c r="P155" i="11"/>
  <c r="P150" i="11"/>
  <c r="P127" i="11"/>
  <c r="P181" i="11"/>
  <c r="P153" i="11"/>
  <c r="P168" i="11"/>
  <c r="P165" i="11"/>
  <c r="P156" i="11"/>
  <c r="P121" i="11"/>
  <c r="P167" i="11"/>
  <c r="P178" i="11"/>
  <c r="P122" i="11"/>
  <c r="P163" i="11"/>
  <c r="P129" i="11"/>
  <c r="P149" i="11"/>
  <c r="P154" i="11"/>
  <c r="P117" i="11"/>
  <c r="P157" i="11"/>
  <c r="P134" i="11"/>
  <c r="P125" i="11"/>
  <c r="P173" i="11"/>
  <c r="P160" i="11"/>
  <c r="P183" i="11"/>
  <c r="P190" i="11"/>
  <c r="P191" i="11"/>
  <c r="P128" i="11"/>
  <c r="P166" i="11"/>
  <c r="P159" i="11"/>
  <c r="P200" i="11"/>
  <c r="P124" i="11"/>
  <c r="P144" i="11"/>
  <c r="P187" i="11"/>
  <c r="P179" i="11"/>
  <c r="P201" i="11"/>
  <c r="P135" i="11"/>
  <c r="P119" i="11"/>
  <c r="P195" i="11"/>
  <c r="P203" i="11"/>
  <c r="P193" i="11"/>
  <c r="P182" i="11"/>
  <c r="P172" i="11"/>
  <c r="P202" i="11"/>
  <c r="P171" i="11"/>
  <c r="P141" i="11"/>
  <c r="P131" i="11"/>
  <c r="P177" i="11"/>
  <c r="P196" i="11"/>
  <c r="P194" i="11"/>
  <c r="P158" i="11"/>
  <c r="P198" i="11"/>
  <c r="P174" i="11"/>
  <c r="P164" i="11"/>
  <c r="P180" i="11"/>
  <c r="P189" i="11"/>
  <c r="Q77" i="11"/>
  <c r="R77" i="11"/>
  <c r="S77" i="11"/>
  <c r="T77" i="11"/>
  <c r="P77" i="11"/>
  <c r="O45" i="11"/>
  <c r="O96" i="11"/>
  <c r="O3" i="11"/>
  <c r="O7" i="11"/>
  <c r="O87" i="11"/>
  <c r="O8" i="11"/>
  <c r="O52" i="11"/>
  <c r="O137" i="11"/>
  <c r="O2" i="11"/>
  <c r="O17" i="11"/>
  <c r="O16" i="11"/>
  <c r="O64" i="11"/>
  <c r="O82" i="11"/>
  <c r="O78" i="11"/>
  <c r="O48" i="11"/>
  <c r="O5" i="11"/>
  <c r="O29" i="11"/>
  <c r="O143" i="11"/>
  <c r="O24" i="11"/>
  <c r="O49" i="11"/>
  <c r="O21" i="11"/>
  <c r="O75" i="11"/>
  <c r="O120" i="11"/>
  <c r="O115" i="11"/>
  <c r="O15" i="11"/>
  <c r="O14" i="11"/>
  <c r="O69" i="11"/>
  <c r="O148" i="11"/>
  <c r="O36" i="11"/>
  <c r="O98" i="11"/>
  <c r="O99" i="11"/>
  <c r="O10" i="11"/>
  <c r="O19" i="11"/>
  <c r="O33" i="11"/>
  <c r="O142" i="11"/>
  <c r="O147" i="11"/>
  <c r="O56" i="11"/>
  <c r="O112" i="11"/>
  <c r="O30" i="11"/>
  <c r="O25" i="11"/>
  <c r="O31" i="11"/>
  <c r="O89" i="11"/>
  <c r="O12" i="11"/>
  <c r="O4" i="11"/>
  <c r="O188" i="11"/>
  <c r="O6" i="11"/>
  <c r="O9" i="11"/>
  <c r="O26" i="11"/>
  <c r="O58" i="11"/>
  <c r="O23" i="11"/>
  <c r="O57" i="11"/>
  <c r="O76" i="11"/>
  <c r="O39" i="11"/>
  <c r="O43" i="11"/>
  <c r="O34" i="11"/>
  <c r="O41" i="11"/>
  <c r="O90" i="11"/>
  <c r="O72" i="11"/>
  <c r="O116" i="11"/>
  <c r="O70" i="11"/>
  <c r="O50" i="11"/>
  <c r="O22" i="11"/>
  <c r="O59" i="11"/>
  <c r="O44" i="11"/>
  <c r="O71" i="11"/>
  <c r="O18" i="11"/>
  <c r="O53" i="11"/>
  <c r="O65" i="11"/>
  <c r="O103" i="11"/>
  <c r="O11" i="11"/>
  <c r="O13" i="11"/>
  <c r="O55" i="11"/>
  <c r="O192" i="11"/>
  <c r="O28" i="11"/>
  <c r="O94" i="11"/>
  <c r="O32" i="11"/>
  <c r="O81" i="11"/>
  <c r="O110" i="11"/>
  <c r="O66" i="11"/>
  <c r="O199" i="11"/>
  <c r="O27" i="11"/>
  <c r="O62" i="11"/>
  <c r="O67" i="11"/>
  <c r="O95" i="11"/>
  <c r="O80" i="11"/>
  <c r="O51" i="11"/>
  <c r="O68" i="11"/>
  <c r="O109" i="11"/>
  <c r="O85" i="11"/>
  <c r="O84" i="11"/>
  <c r="O100" i="11"/>
  <c r="O46" i="11"/>
  <c r="O97" i="11"/>
  <c r="O102" i="11"/>
  <c r="O73" i="11"/>
  <c r="O37" i="11"/>
  <c r="O60" i="11"/>
  <c r="O20" i="11"/>
  <c r="O88" i="11"/>
  <c r="O40" i="11"/>
  <c r="O101" i="11"/>
  <c r="O74" i="11"/>
  <c r="O162" i="11"/>
  <c r="O184" i="11"/>
  <c r="O92" i="11"/>
  <c r="O113" i="11"/>
  <c r="O61" i="11"/>
  <c r="O63" i="11"/>
  <c r="O104" i="11"/>
  <c r="O79" i="11"/>
  <c r="O151" i="11"/>
  <c r="O35" i="11"/>
  <c r="O106" i="11"/>
  <c r="O83" i="11"/>
  <c r="O38" i="11"/>
  <c r="O91" i="11"/>
  <c r="O47" i="11"/>
  <c r="O146" i="11"/>
  <c r="O54" i="11"/>
  <c r="O145" i="11"/>
  <c r="O133" i="11"/>
  <c r="O118" i="11"/>
  <c r="O140" i="11"/>
  <c r="O111" i="11"/>
  <c r="O138" i="11"/>
  <c r="O114" i="11"/>
  <c r="O197" i="11"/>
  <c r="O175" i="11"/>
  <c r="O107" i="11"/>
  <c r="O152" i="11"/>
  <c r="O139" i="11"/>
  <c r="O186" i="11"/>
  <c r="O108" i="11"/>
  <c r="O132" i="11"/>
  <c r="O93" i="11"/>
  <c r="O123" i="11"/>
  <c r="O105" i="11"/>
  <c r="O161" i="11"/>
  <c r="O126" i="11"/>
  <c r="O176" i="11"/>
  <c r="O86" i="11"/>
  <c r="O42" i="11"/>
  <c r="O136" i="11"/>
  <c r="O170" i="11"/>
  <c r="O185" i="11"/>
  <c r="O169" i="11"/>
  <c r="O130" i="11"/>
  <c r="O155" i="11"/>
  <c r="O150" i="11"/>
  <c r="O127" i="11"/>
  <c r="O181" i="11"/>
  <c r="O153" i="11"/>
  <c r="O168" i="11"/>
  <c r="O165" i="11"/>
  <c r="O156" i="11"/>
  <c r="O121" i="11"/>
  <c r="O167" i="11"/>
  <c r="O178" i="11"/>
  <c r="O122" i="11"/>
  <c r="O163" i="11"/>
  <c r="O129" i="11"/>
  <c r="O149" i="11"/>
  <c r="O154" i="11"/>
  <c r="O117" i="11"/>
  <c r="O157" i="11"/>
  <c r="O134" i="11"/>
  <c r="O125" i="11"/>
  <c r="O173" i="11"/>
  <c r="O160" i="11"/>
  <c r="O183" i="11"/>
  <c r="O190" i="11"/>
  <c r="O191" i="11"/>
  <c r="O128" i="11"/>
  <c r="O166" i="11"/>
  <c r="O159" i="11"/>
  <c r="O200" i="11"/>
  <c r="O124" i="11"/>
  <c r="O144" i="11"/>
  <c r="O187" i="11"/>
  <c r="O179" i="11"/>
  <c r="O201" i="11"/>
  <c r="O135" i="11"/>
  <c r="O119" i="11"/>
  <c r="O195" i="11"/>
  <c r="O203" i="11"/>
  <c r="O193" i="11"/>
  <c r="O182" i="11"/>
  <c r="O172" i="11"/>
  <c r="O202" i="11"/>
  <c r="O171" i="11"/>
  <c r="O141" i="11"/>
  <c r="O131" i="11"/>
  <c r="O177" i="11"/>
  <c r="O196" i="11"/>
  <c r="O194" i="11"/>
  <c r="O158" i="11"/>
  <c r="O198" i="11"/>
  <c r="O174" i="11"/>
  <c r="O164" i="11"/>
  <c r="O180" i="11"/>
  <c r="O189" i="11"/>
  <c r="O77" i="11"/>
</calcChain>
</file>

<file path=xl/sharedStrings.xml><?xml version="1.0" encoding="utf-8"?>
<sst xmlns="http://schemas.openxmlformats.org/spreadsheetml/2006/main" count="9447" uniqueCount="468">
  <si>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</si>
  <si>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</si>
  <si>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</si>
  <si>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</si>
  <si>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</si>
  <si>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</si>
  <si>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</si>
  <si>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</si>
  <si>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</si>
  <si>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</si>
  <si>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</si>
  <si>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</si>
  <si>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</si>
  <si>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</si>
  <si>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</si>
  <si>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</si>
  <si>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</si>
  <si>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</si>
  <si>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</si>
  <si>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</si>
  <si>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</si>
  <si>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</si>
  <si>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</si>
  <si>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</si>
  <si>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</si>
  <si>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</si>
  <si>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</si>
  <si>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</si>
  <si>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</si>
  <si>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</si>
  <si>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</si>
  <si>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</si>
  <si>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</si>
  <si>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</si>
  <si>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</si>
  <si>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</si>
  <si>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</si>
  <si>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</si>
  <si>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</si>
  <si>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</si>
  <si>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</si>
  <si>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</si>
  <si>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</si>
  <si>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</si>
  <si>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</si>
  <si>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</si>
  <si>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</si>
  <si>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</si>
  <si>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</si>
  <si>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</si>
  <si>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</si>
  <si>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</si>
  <si>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</si>
  <si>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</si>
  <si>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</si>
  <si>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</si>
  <si>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</si>
  <si>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</si>
  <si>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</si>
  <si>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</si>
  <si>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</si>
  <si>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</si>
  <si>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</si>
  <si>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</si>
  <si>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</si>
  <si>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</si>
  <si>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</si>
  <si>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</si>
  <si>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</si>
  <si>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</si>
  <si>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</si>
  <si>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</si>
  <si>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</si>
  <si>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</si>
  <si>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</si>
  <si>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</si>
  <si>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</si>
  <si>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</si>
  <si>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</si>
  <si>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</si>
  <si>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</si>
  <si>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</si>
  <si>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</si>
  <si>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</si>
  <si>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</si>
  <si>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</si>
  <si>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</si>
  <si>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</si>
  <si>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</si>
  <si>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</si>
  <si>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</si>
  <si>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</si>
  <si>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</si>
  <si>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</si>
  <si>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</si>
  <si>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</si>
  <si>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</si>
  <si>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</si>
  <si>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</si>
  <si>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</si>
  <si>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</si>
  <si>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</si>
  <si>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</si>
  <si>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</si>
  <si>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</si>
  <si>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</si>
  <si>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</si>
  <si>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</si>
  <si>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</si>
  <si>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</si>
  <si>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</si>
  <si>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</si>
  <si>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</si>
  <si>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</si>
  <si>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</si>
  <si>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</si>
  <si>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</si>
  <si>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</si>
  <si>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</si>
  <si>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</si>
  <si>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</si>
  <si>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</si>
  <si>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</si>
  <si>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</si>
  <si>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</si>
  <si>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</si>
  <si>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</si>
  <si>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</si>
  <si>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</si>
  <si>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</si>
  <si>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</si>
  <si>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</si>
  <si>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</si>
  <si>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</si>
  <si>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</si>
  <si>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</si>
  <si>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</si>
  <si>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</si>
  <si>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</si>
  <si>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</si>
  <si>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</si>
  <si>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</si>
  <si>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</si>
  <si>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</si>
  <si>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</si>
  <si>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</si>
  <si>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</si>
  <si>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</si>
  <si>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</si>
  <si>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</si>
  <si>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</si>
  <si>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</si>
  <si>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</si>
  <si>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</si>
  <si>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</si>
  <si>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</si>
  <si>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</si>
  <si>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</si>
  <si>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</si>
  <si>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</si>
  <si>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</si>
  <si>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</si>
  <si>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</si>
  <si>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</si>
  <si>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</si>
  <si>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</si>
  <si>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</si>
  <si>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</si>
  <si>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</si>
  <si>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</si>
  <si>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</si>
  <si>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</si>
  <si>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</si>
  <si>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</si>
  <si>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</si>
  <si>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</si>
  <si>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</si>
  <si>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</si>
  <si>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</si>
  <si>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</si>
  <si>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</si>
  <si>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</si>
  <si>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</si>
  <si>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</si>
  <si>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</si>
  <si>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</si>
  <si>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</si>
  <si>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</si>
  <si>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</si>
  <si>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</si>
  <si>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</si>
  <si>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</si>
  <si>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</si>
  <si>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</si>
  <si>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</si>
  <si>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</si>
  <si>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</si>
  <si>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</si>
  <si>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</si>
  <si>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</si>
  <si>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</si>
  <si>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</si>
  <si>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</si>
  <si>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</si>
  <si>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</si>
  <si>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</si>
  <si>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</si>
  <si>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</si>
  <si>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</si>
  <si>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</si>
  <si>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</si>
  <si>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</si>
  <si>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</si>
  <si>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</si>
  <si>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</si>
  <si>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</si>
  <si>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</si>
  <si>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</si>
  <si>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</si>
  <si>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</si>
  <si>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</si>
  <si>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</si>
  <si>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</si>
  <si>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</si>
  <si>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</si>
  <si>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</si>
  <si>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</si>
  <si>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</si>
  <si>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</si>
  <si>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</si>
  <si>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</si>
  <si>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</si>
  <si>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</si>
  <si>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</si>
  <si>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</si>
  <si>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</si>
  <si>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</si>
  <si>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</si>
  <si>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</si>
  <si>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</si>
  <si>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</si>
  <si>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</si>
  <si>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</si>
  <si>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</si>
  <si>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</si>
  <si>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</si>
  <si>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</si>
  <si>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</si>
  <si>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</si>
  <si>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</si>
  <si>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</si>
  <si>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</si>
  <si>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</si>
  <si>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</si>
  <si>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</si>
  <si>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</si>
  <si>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</si>
  <si>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</si>
  <si>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</si>
  <si>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</si>
  <si>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</si>
  <si>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</si>
  <si>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</si>
  <si>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</si>
  <si>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</si>
  <si>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</si>
  <si>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</si>
  <si>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</si>
  <si>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</si>
  <si>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</si>
  <si>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</si>
  <si>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</si>
  <si>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</si>
  <si>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</si>
  <si>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</si>
  <si>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</si>
  <si>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</si>
  <si>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</si>
  <si>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</si>
  <si>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</si>
  <si>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</si>
  <si>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</si>
  <si>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</si>
  <si>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</si>
  <si>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</si>
  <si>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</si>
  <si>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</si>
  <si>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</si>
  <si>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</si>
  <si>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</si>
  <si>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</si>
  <si>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</si>
  <si>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</si>
  <si>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</si>
  <si>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</si>
  <si>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</si>
  <si>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</si>
  <si>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</si>
  <si>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</si>
  <si>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</si>
  <si>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</si>
  <si>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</si>
  <si>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</si>
  <si>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</si>
  <si>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</si>
  <si>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</si>
  <si>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</si>
  <si>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</si>
  <si>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</si>
  <si>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</si>
  <si>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</si>
  <si>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</si>
  <si>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</si>
  <si>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</si>
  <si>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</si>
  <si>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</si>
  <si>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</si>
  <si>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</si>
  <si>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</si>
  <si>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</si>
  <si>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</si>
  <si>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</si>
  <si>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</si>
  <si>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</si>
  <si>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</si>
  <si>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</si>
  <si>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</si>
  <si>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</si>
  <si>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</si>
  <si>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</si>
  <si>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</si>
  <si>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</si>
  <si>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</si>
  <si>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</si>
  <si>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</si>
  <si>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</si>
  <si>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</si>
  <si>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</si>
  <si>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</si>
  <si>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</si>
  <si>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</si>
  <si>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</si>
  <si>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</si>
  <si>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</si>
  <si>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</si>
  <si>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</si>
  <si>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</si>
  <si>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</si>
  <si>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</si>
  <si>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</si>
  <si>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</si>
  <si>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</si>
  <si>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</si>
  <si>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</si>
  <si>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</si>
  <si>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</si>
  <si>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</si>
  <si>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</si>
  <si>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</si>
  <si>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</si>
  <si>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</si>
  <si>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</si>
  <si>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</si>
  <si>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</si>
  <si>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</si>
  <si>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</si>
  <si>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</si>
  <si>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</si>
  <si>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</si>
  <si>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</si>
  <si>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</si>
  <si>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</si>
  <si>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</si>
  <si>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</si>
  <si>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</si>
  <si>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</si>
  <si>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</si>
  <si>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</si>
  <si>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</si>
  <si>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</si>
  <si>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</si>
  <si>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</si>
  <si>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</si>
  <si>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</si>
  <si>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</si>
  <si>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</si>
  <si>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</si>
  <si>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</si>
  <si>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</si>
  <si>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</si>
  <si>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</si>
  <si>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</si>
  <si>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</si>
  <si>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</si>
  <si>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</si>
  <si>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</si>
  <si>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</si>
  <si>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</si>
  <si>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</si>
  <si>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</si>
  <si>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</si>
  <si>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</si>
  <si>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</si>
  <si>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</si>
  <si>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</si>
  <si>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</si>
  <si>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</si>
  <si>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</si>
  <si>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</si>
  <si>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</si>
  <si>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</si>
  <si>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</si>
  <si>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</si>
  <si>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</si>
  <si>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</si>
  <si>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</si>
  <si>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</si>
  <si>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</si>
  <si>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</si>
  <si>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</si>
  <si>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</si>
  <si>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</si>
  <si>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</si>
  <si>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</si>
  <si>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</si>
  <si>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</si>
  <si>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</si>
  <si>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</si>
  <si>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</si>
  <si>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</si>
  <si>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</si>
  <si>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</si>
  <si>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</si>
  <si>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</si>
  <si>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</si>
  <si>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</si>
  <si>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</si>
  <si>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</si>
  <si>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</si>
  <si>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</si>
  <si>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</si>
  <si>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</si>
  <si>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</si>
  <si>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</si>
  <si>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</si>
  <si>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</si>
  <si>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</si>
  <si>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</si>
  <si>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</si>
  <si>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</si>
  <si>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</si>
  <si>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</si>
  <si>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</si>
  <si>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</si>
  <si>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</si>
  <si>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</si>
  <si>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</si>
  <si>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The Worldwide Governance Indicators, 2020 Update</t>
  </si>
  <si>
    <t>North Macedonia</t>
  </si>
  <si>
    <t>Aggregate Governance Indicators 1996-2019</t>
  </si>
  <si>
    <t>corruption</t>
  </si>
  <si>
    <t>rule_of_law</t>
  </si>
  <si>
    <t>regulatory_quality</t>
  </si>
  <si>
    <t>gov_effectiveness</t>
  </si>
  <si>
    <t>political_stability</t>
  </si>
  <si>
    <t>voice_accountability</t>
  </si>
  <si>
    <t>country</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</si>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</sst>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
      <u/>
      <sz val="11"/>
      <color theme="1"/>
      <name val="Calibri"/>
      <family val="2"/>
      <scheme val="minor"/>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32">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1" fillId="0" borderId="0" xfId="0" applyFont="1" applyFill="1" applyBorder="1"/>
    <xf numFmtId="0" fontId="0" fillId="0" borderId="0" xfId="0" applyBorder="1"/>
    <xf numFmtId="2" fontId="0" fillId="0" borderId="0" xfId="0" applyNumberFormat="1"/>
    <xf numFmtId="0" fontId="9" fillId="0" borderId="0" xfId="0" applyFont="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i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25, 2020</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election activeCell="Q12" sqref="Q12"/>
    </sheetView>
  </sheetViews>
  <sheetFormatPr defaultRowHeight="14.4" x14ac:dyDescent="0.3"/>
  <sheetData>
    <row r="2" spans="6:6" ht="21" x14ac:dyDescent="0.4">
      <c r="F2" s="14" t="s">
        <v>457</v>
      </c>
    </row>
    <row r="3" spans="6:6" x14ac:dyDescent="0.3">
      <c r="F3" s="15" t="s">
        <v>459</v>
      </c>
    </row>
    <row r="4" spans="6:6" x14ac:dyDescent="0.3">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X229"/>
  <sheetViews>
    <sheetView zoomScale="80" zoomScaleNormal="80" workbookViewId="0">
      <pane xSplit="2" ySplit="15" topLeftCell="CZ212" activePane="bottomRight" state="frozen"/>
      <selection pane="topRight" activeCell="C1" sqref="C1"/>
      <selection pane="bottomLeft" activeCell="A15" sqref="A15"/>
      <selection pane="bottomRight" activeCell="DS16" sqref="DS16:DS229"/>
    </sheetView>
  </sheetViews>
  <sheetFormatPr defaultRowHeight="14.4" x14ac:dyDescent="0.3"/>
  <cols>
    <col min="1" max="1" width="19.77734375" customWidth="1"/>
  </cols>
  <sheetData>
    <row r="1" spans="1:128" ht="21" x14ac:dyDescent="0.4">
      <c r="A1" s="2" t="s">
        <v>212</v>
      </c>
    </row>
    <row r="2" spans="1:128" x14ac:dyDescent="0.3">
      <c r="A2" s="13" t="s">
        <v>226</v>
      </c>
    </row>
    <row r="3" spans="1:128" x14ac:dyDescent="0.3">
      <c r="A3" s="13"/>
    </row>
    <row r="4" spans="1:128" x14ac:dyDescent="0.3">
      <c r="A4" s="3" t="s">
        <v>223</v>
      </c>
    </row>
    <row r="5" spans="1:128" x14ac:dyDescent="0.3">
      <c r="A5" s="1" t="s">
        <v>213</v>
      </c>
      <c r="B5" t="s">
        <v>219</v>
      </c>
    </row>
    <row r="6" spans="1:128" x14ac:dyDescent="0.3">
      <c r="A6" s="1" t="s">
        <v>214</v>
      </c>
      <c r="B6" t="s">
        <v>224</v>
      </c>
    </row>
    <row r="7" spans="1:128" x14ac:dyDescent="0.3">
      <c r="A7" s="1" t="s">
        <v>215</v>
      </c>
      <c r="B7" t="s">
        <v>220</v>
      </c>
    </row>
    <row r="8" spans="1:128" x14ac:dyDescent="0.3">
      <c r="A8" s="1" t="s">
        <v>216</v>
      </c>
      <c r="B8" t="s">
        <v>225</v>
      </c>
    </row>
    <row r="9" spans="1:128" x14ac:dyDescent="0.3">
      <c r="A9" s="1" t="s">
        <v>217</v>
      </c>
      <c r="B9" t="s">
        <v>221</v>
      </c>
    </row>
    <row r="10" spans="1:128" x14ac:dyDescent="0.3">
      <c r="A10" s="1" t="s">
        <v>218</v>
      </c>
      <c r="B10" t="s">
        <v>222</v>
      </c>
    </row>
    <row r="11" spans="1:128" x14ac:dyDescent="0.3">
      <c r="A11" s="17"/>
    </row>
    <row r="12" spans="1:128" ht="57" customHeight="1" x14ac:dyDescent="0.3">
      <c r="A12" s="31" t="s">
        <v>239</v>
      </c>
      <c r="B12" s="31"/>
      <c r="C12" s="31"/>
      <c r="D12" s="31"/>
      <c r="E12" s="31"/>
      <c r="F12" s="31"/>
      <c r="G12" s="31"/>
      <c r="H12" s="31"/>
      <c r="I12" s="31"/>
      <c r="J12" s="31"/>
      <c r="K12" s="31"/>
      <c r="L12" s="31"/>
      <c r="M12" s="31"/>
      <c r="N12" s="31"/>
      <c r="O12" s="31"/>
      <c r="P12" s="31"/>
      <c r="Q12" s="31"/>
    </row>
    <row r="14" spans="1:128"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1.2943203449249268</v>
      </c>
      <c r="DH16" s="21">
        <v>0.28228044509887695</v>
      </c>
      <c r="DI16" s="21">
        <v>1</v>
      </c>
      <c r="DJ16" s="21">
        <v>92.61083984375</v>
      </c>
      <c r="DK16" s="21">
        <v>73.891624450683594</v>
      </c>
      <c r="DL16" s="22">
        <v>100</v>
      </c>
      <c r="DM16" s="21">
        <v>1.3060168027877808</v>
      </c>
      <c r="DN16" s="21">
        <v>0.24932944774627686</v>
      </c>
      <c r="DO16" s="21">
        <v>1</v>
      </c>
      <c r="DP16" s="21">
        <v>91.625617980957031</v>
      </c>
      <c r="DQ16" s="21">
        <v>77.33990478515625</v>
      </c>
      <c r="DR16" s="22">
        <v>99.507392883300781</v>
      </c>
      <c r="DS16" s="21">
        <v>1.2941887378692627</v>
      </c>
      <c r="DT16" s="21">
        <v>0.26879611611366272</v>
      </c>
      <c r="DU16" s="21">
        <v>1</v>
      </c>
      <c r="DV16" s="21">
        <v>92.61083984375</v>
      </c>
      <c r="DW16" s="21">
        <v>73.891624450683594</v>
      </c>
      <c r="DX16" s="22">
        <v>100</v>
      </c>
    </row>
    <row r="17" spans="1:128" x14ac:dyDescent="0.3">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1.1605192422866821</v>
      </c>
      <c r="DH17" s="21">
        <v>0.22890236973762512</v>
      </c>
      <c r="DI17" s="21">
        <v>2</v>
      </c>
      <c r="DJ17" s="21">
        <v>86.206893920898438</v>
      </c>
      <c r="DK17" s="21">
        <v>72.906402587890625</v>
      </c>
      <c r="DL17" s="22">
        <v>97.044334411621094</v>
      </c>
      <c r="DM17" s="21">
        <v>1.0696972608566284</v>
      </c>
      <c r="DN17" s="21">
        <v>0.26737061142921448</v>
      </c>
      <c r="DO17" s="21">
        <v>2</v>
      </c>
      <c r="DP17" s="21">
        <v>83.251228332519531</v>
      </c>
      <c r="DQ17" s="21">
        <v>69.4581298828125</v>
      </c>
      <c r="DR17" s="22">
        <v>95.566505432128906</v>
      </c>
      <c r="DS17" s="21">
        <v>1.1391539573669434</v>
      </c>
      <c r="DT17" s="21">
        <v>0.21941652894020081</v>
      </c>
      <c r="DU17" s="21">
        <v>2</v>
      </c>
      <c r="DV17" s="21">
        <v>87.192115783691406</v>
      </c>
      <c r="DW17" s="21">
        <v>72.906402587890625</v>
      </c>
      <c r="DX17" s="22">
        <v>96.059112548828125</v>
      </c>
    </row>
    <row r="18" spans="1:128" x14ac:dyDescent="0.3">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-0.99047613143920898</v>
      </c>
      <c r="DH18" s="21">
        <v>0.13071528077125549</v>
      </c>
      <c r="DI18" s="21">
        <v>10</v>
      </c>
      <c r="DJ18" s="21">
        <v>22.167488098144531</v>
      </c>
      <c r="DK18" s="21">
        <v>14.285714149475098</v>
      </c>
      <c r="DL18" s="22">
        <v>24.630542755126953</v>
      </c>
      <c r="DM18" s="21">
        <v>-0.99295341968536377</v>
      </c>
      <c r="DN18" s="21">
        <v>0.13479377329349518</v>
      </c>
      <c r="DO18" s="21">
        <v>10</v>
      </c>
      <c r="DP18" s="21">
        <v>20.689655303955078</v>
      </c>
      <c r="DQ18" s="21">
        <v>13.793103218078613</v>
      </c>
      <c r="DR18" s="22">
        <v>25.615762710571289</v>
      </c>
      <c r="DS18" s="21">
        <v>-0.98803228139877319</v>
      </c>
      <c r="DT18" s="21">
        <v>0.12785142660140991</v>
      </c>
      <c r="DU18" s="21">
        <v>10</v>
      </c>
      <c r="DV18" s="21">
        <v>21.674877166748047</v>
      </c>
      <c r="DW18" s="21">
        <v>15.763546943664551</v>
      </c>
      <c r="DX18" s="22">
        <v>25.123151779174805</v>
      </c>
    </row>
    <row r="19" spans="1:128" x14ac:dyDescent="0.3">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-1.0969256162643433</v>
      </c>
      <c r="DH19" s="21">
        <v>0.12558823823928833</v>
      </c>
      <c r="DI19" s="21">
        <v>11</v>
      </c>
      <c r="DJ19" s="21">
        <v>17.733989715576172</v>
      </c>
      <c r="DK19" s="21">
        <v>12.315271377563477</v>
      </c>
      <c r="DL19" s="22">
        <v>23.1527099609375</v>
      </c>
      <c r="DM19" s="21">
        <v>-0.91833740472793579</v>
      </c>
      <c r="DN19" s="21">
        <v>0.13119678199291229</v>
      </c>
      <c r="DO19" s="21">
        <v>11</v>
      </c>
      <c r="DP19" s="21">
        <v>22.660099029541016</v>
      </c>
      <c r="DQ19" s="21">
        <v>16.256156921386719</v>
      </c>
      <c r="DR19" s="22">
        <v>27.586206436157227</v>
      </c>
      <c r="DS19" s="21">
        <v>-0.7772831916809082</v>
      </c>
      <c r="DT19" s="21">
        <v>0.12352170795202255</v>
      </c>
      <c r="DU19" s="21">
        <v>11</v>
      </c>
      <c r="DV19" s="21">
        <v>25.615762710571289</v>
      </c>
      <c r="DW19" s="21">
        <v>21.674877166748047</v>
      </c>
      <c r="DX19" s="22">
        <v>30.049261093139648</v>
      </c>
    </row>
    <row r="20" spans="1:128"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row>
    <row r="21" spans="1:128" x14ac:dyDescent="0.3">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0.20332707464694977</v>
      </c>
      <c r="DH21" s="21">
        <v>0.12422139942646027</v>
      </c>
      <c r="DI21" s="21">
        <v>12</v>
      </c>
      <c r="DJ21" s="21">
        <v>54.187191009521484</v>
      </c>
      <c r="DK21" s="21">
        <v>46.798030853271484</v>
      </c>
      <c r="DL21" s="22">
        <v>60.098522186279297</v>
      </c>
      <c r="DM21" s="21">
        <v>0.20761068165302277</v>
      </c>
      <c r="DN21" s="21">
        <v>0.12802101671695709</v>
      </c>
      <c r="DO21" s="21">
        <v>12</v>
      </c>
      <c r="DP21" s="21">
        <v>53.201969146728516</v>
      </c>
      <c r="DQ21" s="21">
        <v>45.320198059082031</v>
      </c>
      <c r="DR21" s="22">
        <v>60.591133117675781</v>
      </c>
      <c r="DS21" s="21">
        <v>0.15180465579032898</v>
      </c>
      <c r="DT21" s="21">
        <v>0.12506525218486786</v>
      </c>
      <c r="DU21" s="21">
        <v>10</v>
      </c>
      <c r="DV21" s="21">
        <v>52.216747283935547</v>
      </c>
      <c r="DW21" s="21">
        <v>42.857143402099609</v>
      </c>
      <c r="DX21" s="22">
        <v>59.113300323486328</v>
      </c>
    </row>
    <row r="22" spans="1:128"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-1.0963946580886841</v>
      </c>
      <c r="DH23" s="21">
        <v>0.13337422907352448</v>
      </c>
      <c r="DI23" s="21">
        <v>9</v>
      </c>
      <c r="DJ23" s="21">
        <v>18.226600646972656</v>
      </c>
      <c r="DK23" s="21">
        <v>12.315271377563477</v>
      </c>
      <c r="DL23" s="22">
        <v>23.1527099609375</v>
      </c>
      <c r="DM23" s="21">
        <v>-1.1090710163116455</v>
      </c>
      <c r="DN23" s="21">
        <v>0.13842993974685669</v>
      </c>
      <c r="DO23" s="21">
        <v>9</v>
      </c>
      <c r="DP23" s="21">
        <v>18.226600646972656</v>
      </c>
      <c r="DQ23" s="21">
        <v>12.315271377563477</v>
      </c>
      <c r="DR23" s="22">
        <v>23.645320892333984</v>
      </c>
      <c r="DS23" s="21">
        <v>-1.1220358610153198</v>
      </c>
      <c r="DT23" s="21">
        <v>0.13290821015834808</v>
      </c>
      <c r="DU23" s="21">
        <v>8</v>
      </c>
      <c r="DV23" s="21">
        <v>17.733989715576172</v>
      </c>
      <c r="DW23" s="21">
        <v>12.807881355285645</v>
      </c>
      <c r="DX23" s="22">
        <v>22.660099029541016</v>
      </c>
    </row>
    <row r="24" spans="1:128" x14ac:dyDescent="0.3">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0.52796345949172974</v>
      </c>
      <c r="DH24" s="21">
        <v>0.12565749883651733</v>
      </c>
      <c r="DI24" s="21">
        <v>15</v>
      </c>
      <c r="DJ24" s="21">
        <v>65.517242431640625</v>
      </c>
      <c r="DK24" s="21">
        <v>57.142856597900391</v>
      </c>
      <c r="DL24" s="22">
        <v>70.935958862304688</v>
      </c>
      <c r="DM24" s="21">
        <v>0.56164908409118652</v>
      </c>
      <c r="DN24" s="21">
        <v>0.12796270847320557</v>
      </c>
      <c r="DO24" s="21">
        <v>15</v>
      </c>
      <c r="DP24" s="21">
        <v>66.502464294433594</v>
      </c>
      <c r="DQ24" s="21">
        <v>59.605911254882813</v>
      </c>
      <c r="DR24" s="22">
        <v>72.906402587890625</v>
      </c>
      <c r="DS24" s="21">
        <v>0.60043489933013916</v>
      </c>
      <c r="DT24" s="21">
        <v>0.12254345417022705</v>
      </c>
      <c r="DU24" s="21">
        <v>14</v>
      </c>
      <c r="DV24" s="21">
        <v>66.502464294433594</v>
      </c>
      <c r="DW24" s="21">
        <v>61.083744049072266</v>
      </c>
      <c r="DX24" s="22">
        <v>72.906402587890625</v>
      </c>
    </row>
    <row r="25" spans="1:128" x14ac:dyDescent="0.3">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-0.56075137853622437</v>
      </c>
      <c r="DH25" s="21">
        <v>0.13044527173042297</v>
      </c>
      <c r="DI25" s="21">
        <v>11</v>
      </c>
      <c r="DJ25" s="21">
        <v>32.019702911376953</v>
      </c>
      <c r="DK25" s="21">
        <v>24.630542755126953</v>
      </c>
      <c r="DL25" s="22">
        <v>34.482757568359375</v>
      </c>
      <c r="DM25" s="21">
        <v>-0.11326573044061661</v>
      </c>
      <c r="DN25" s="21">
        <v>0.13452869653701782</v>
      </c>
      <c r="DO25" s="21">
        <v>11</v>
      </c>
      <c r="DP25" s="21">
        <v>40.394088745117188</v>
      </c>
      <c r="DQ25" s="21">
        <v>35.467979431152344</v>
      </c>
      <c r="DR25" s="22">
        <v>50.738914489746094</v>
      </c>
      <c r="DS25" s="21">
        <v>5.004274845123291E-2</v>
      </c>
      <c r="DT25" s="21">
        <v>0.13088534772396088</v>
      </c>
      <c r="DU25" s="21">
        <v>9</v>
      </c>
      <c r="DV25" s="21">
        <v>47.783252716064453</v>
      </c>
      <c r="DW25" s="21">
        <v>39.901477813720703</v>
      </c>
      <c r="DX25" s="22">
        <v>55.665023803710938</v>
      </c>
    </row>
    <row r="26" spans="1:128"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c r="DS26" s="21" t="s">
        <v>242</v>
      </c>
      <c r="DT26" s="21" t="s">
        <v>242</v>
      </c>
      <c r="DU26" s="21" t="s">
        <v>242</v>
      </c>
      <c r="DV26" s="21" t="s">
        <v>242</v>
      </c>
      <c r="DW26" s="21" t="s">
        <v>242</v>
      </c>
      <c r="DX26" s="22" t="s">
        <v>242</v>
      </c>
    </row>
    <row r="27" spans="1:128" x14ac:dyDescent="0.3">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0.60783892869949341</v>
      </c>
      <c r="DH27" s="21">
        <v>0.21446655690670013</v>
      </c>
      <c r="DI27" s="21">
        <v>3</v>
      </c>
      <c r="DJ27" s="21">
        <v>68.472908020019531</v>
      </c>
      <c r="DK27" s="21">
        <v>54.187191009521484</v>
      </c>
      <c r="DL27" s="22">
        <v>76.354682922363281</v>
      </c>
      <c r="DM27" s="21">
        <v>0.59962785243988037</v>
      </c>
      <c r="DN27" s="21">
        <v>0.24170346558094025</v>
      </c>
      <c r="DO27" s="21">
        <v>2</v>
      </c>
      <c r="DP27" s="21">
        <v>68.96551513671875</v>
      </c>
      <c r="DQ27" s="21">
        <v>52.709358215332031</v>
      </c>
      <c r="DR27" s="22">
        <v>79.310348510742188</v>
      </c>
      <c r="DS27" s="21">
        <v>0.76044356822967529</v>
      </c>
      <c r="DT27" s="21">
        <v>0.20511685311794281</v>
      </c>
      <c r="DU27" s="21">
        <v>2</v>
      </c>
      <c r="DV27" s="21">
        <v>72.413795471191406</v>
      </c>
      <c r="DW27" s="21">
        <v>61.083744049072266</v>
      </c>
      <c r="DX27" s="22">
        <v>83.743843078613281</v>
      </c>
    </row>
    <row r="28" spans="1:128" x14ac:dyDescent="0.3">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1.3857004642486572</v>
      </c>
      <c r="DH28" s="21">
        <v>0.14128753542900085</v>
      </c>
      <c r="DI28" s="21">
        <v>11</v>
      </c>
      <c r="DJ28" s="21">
        <v>95.073890686035156</v>
      </c>
      <c r="DK28" s="21">
        <v>85.714286804199219</v>
      </c>
      <c r="DL28" s="22">
        <v>99.507392883300781</v>
      </c>
      <c r="DM28" s="21">
        <v>1.4288634061813354</v>
      </c>
      <c r="DN28" s="21">
        <v>0.14371350407600403</v>
      </c>
      <c r="DO28" s="21">
        <v>11</v>
      </c>
      <c r="DP28" s="21">
        <v>95.566505432128906</v>
      </c>
      <c r="DQ28" s="21">
        <v>88.177337646484375</v>
      </c>
      <c r="DR28" s="22">
        <v>99.507392883300781</v>
      </c>
      <c r="DS28" s="21">
        <v>1.3151254653930664</v>
      </c>
      <c r="DT28" s="21">
        <v>0.13667036592960358</v>
      </c>
      <c r="DU28" s="21">
        <v>10</v>
      </c>
      <c r="DV28" s="21">
        <v>93.103446960449219</v>
      </c>
      <c r="DW28" s="21">
        <v>82.758621215820313</v>
      </c>
      <c r="DX28" s="22">
        <v>97.044334411621094</v>
      </c>
    </row>
    <row r="29" spans="1:128" x14ac:dyDescent="0.3">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1.3427846431732178</v>
      </c>
      <c r="DH29" s="21">
        <v>0.14299814403057098</v>
      </c>
      <c r="DI29" s="21">
        <v>10</v>
      </c>
      <c r="DJ29" s="21">
        <v>93.596061706542969</v>
      </c>
      <c r="DK29" s="21">
        <v>83.743843078613281</v>
      </c>
      <c r="DL29" s="22">
        <v>99.014778137207031</v>
      </c>
      <c r="DM29" s="21">
        <v>1.3807582855224609</v>
      </c>
      <c r="DN29" s="21">
        <v>0.14552015066146851</v>
      </c>
      <c r="DO29" s="21">
        <v>10</v>
      </c>
      <c r="DP29" s="21">
        <v>93.103446960449219</v>
      </c>
      <c r="DQ29" s="21">
        <v>84.72906494140625</v>
      </c>
      <c r="DR29" s="22">
        <v>99.014778137207031</v>
      </c>
      <c r="DS29" s="21">
        <v>1.3265985250473022</v>
      </c>
      <c r="DT29" s="21">
        <v>0.13819883763790131</v>
      </c>
      <c r="DU29" s="21">
        <v>9</v>
      </c>
      <c r="DV29" s="21">
        <v>93.596061706542969</v>
      </c>
      <c r="DW29" s="21">
        <v>83.743843078613281</v>
      </c>
      <c r="DX29" s="22">
        <v>97.044334411621094</v>
      </c>
    </row>
    <row r="30" spans="1:128" x14ac:dyDescent="0.3">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-1.5629050731658936</v>
      </c>
      <c r="DH30" s="21">
        <v>0.12914286553859711</v>
      </c>
      <c r="DI30" s="21">
        <v>12</v>
      </c>
      <c r="DJ30" s="21">
        <v>6.8965516090393066</v>
      </c>
      <c r="DK30" s="21">
        <v>3.9408867359161377</v>
      </c>
      <c r="DL30" s="22">
        <v>12.315271377563477</v>
      </c>
      <c r="DM30" s="21">
        <v>-1.4961321353912354</v>
      </c>
      <c r="DN30" s="21">
        <v>0.13309744000434875</v>
      </c>
      <c r="DO30" s="21">
        <v>12</v>
      </c>
      <c r="DP30" s="21">
        <v>7.389162540435791</v>
      </c>
      <c r="DQ30" s="21">
        <v>4.433497428894043</v>
      </c>
      <c r="DR30" s="22">
        <v>13.300492286682129</v>
      </c>
      <c r="DS30" s="21">
        <v>-1.4917879104614258</v>
      </c>
      <c r="DT30" s="21">
        <v>0.12958469986915588</v>
      </c>
      <c r="DU30" s="21">
        <v>10</v>
      </c>
      <c r="DV30" s="21">
        <v>7.389162540435791</v>
      </c>
      <c r="DW30" s="21">
        <v>4.9261083602905273</v>
      </c>
      <c r="DX30" s="22">
        <v>13.793103218078613</v>
      </c>
    </row>
    <row r="31" spans="1:128" x14ac:dyDescent="0.3">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-1.5749702453613281</v>
      </c>
      <c r="DH31" s="21">
        <v>0.12931041419506073</v>
      </c>
      <c r="DI31" s="21">
        <v>11</v>
      </c>
      <c r="DJ31" s="21">
        <v>6.4039406776428223</v>
      </c>
      <c r="DK31" s="21">
        <v>3.4482758045196533</v>
      </c>
      <c r="DL31" s="22">
        <v>11.822660446166992</v>
      </c>
      <c r="DM31" s="21">
        <v>-1.6582905054092407</v>
      </c>
      <c r="DN31" s="21">
        <v>0.13583153486251831</v>
      </c>
      <c r="DO31" s="21">
        <v>11</v>
      </c>
      <c r="DP31" s="21">
        <v>5.4187192916870117</v>
      </c>
      <c r="DQ31" s="21">
        <v>1.9704433679580688</v>
      </c>
      <c r="DR31" s="22">
        <v>9.8522167205810547</v>
      </c>
      <c r="DS31" s="21">
        <v>-1.7082036733627319</v>
      </c>
      <c r="DT31" s="21">
        <v>0.12726958096027374</v>
      </c>
      <c r="DU31" s="21">
        <v>10</v>
      </c>
      <c r="DV31" s="21">
        <v>4.9261083602905273</v>
      </c>
      <c r="DW31" s="21">
        <v>1.9704433679580688</v>
      </c>
      <c r="DX31" s="22">
        <v>6.8965516090393066</v>
      </c>
    </row>
    <row r="32" spans="1:128" x14ac:dyDescent="0.3">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1.3849810361862183</v>
      </c>
      <c r="DH32" s="21">
        <v>0.14299814403057098</v>
      </c>
      <c r="DI32" s="21">
        <v>10</v>
      </c>
      <c r="DJ32" s="21">
        <v>94.581283569335938</v>
      </c>
      <c r="DK32" s="21">
        <v>85.714286804199219</v>
      </c>
      <c r="DL32" s="22">
        <v>99.507392883300781</v>
      </c>
      <c r="DM32" s="21">
        <v>1.3973386287689209</v>
      </c>
      <c r="DN32" s="21">
        <v>0.14552015066146851</v>
      </c>
      <c r="DO32" s="21">
        <v>10</v>
      </c>
      <c r="DP32" s="21">
        <v>94.088668823242188</v>
      </c>
      <c r="DQ32" s="21">
        <v>87.684730529785156</v>
      </c>
      <c r="DR32" s="22">
        <v>99.507392883300781</v>
      </c>
      <c r="DS32" s="21">
        <v>1.3691196441650391</v>
      </c>
      <c r="DT32" s="21">
        <v>0.13819883763790131</v>
      </c>
      <c r="DU32" s="21">
        <v>9</v>
      </c>
      <c r="DV32" s="21">
        <v>95.566505432128906</v>
      </c>
      <c r="DW32" s="21">
        <v>87.684730529785156</v>
      </c>
      <c r="DX32" s="22">
        <v>99.507392883300781</v>
      </c>
    </row>
    <row r="33" spans="1:128" x14ac:dyDescent="0.3">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67.487686157226563</v>
      </c>
      <c r="DG33" s="21">
        <v>0.38165420293807983</v>
      </c>
      <c r="DH33" s="21">
        <v>0.12859147787094116</v>
      </c>
      <c r="DI33" s="21">
        <v>13</v>
      </c>
      <c r="DJ33" s="21">
        <v>59.113300323486328</v>
      </c>
      <c r="DK33" s="21">
        <v>52.709358215332031</v>
      </c>
      <c r="DL33" s="22">
        <v>66.995071411132813</v>
      </c>
      <c r="DM33" s="21">
        <v>0.26758074760437012</v>
      </c>
      <c r="DN33" s="21">
        <v>0.13493438065052032</v>
      </c>
      <c r="DO33" s="21">
        <v>13</v>
      </c>
      <c r="DP33" s="21">
        <v>57.635467529296875</v>
      </c>
      <c r="DQ33" s="21">
        <v>49.261085510253906</v>
      </c>
      <c r="DR33" s="22">
        <v>63.054187774658203</v>
      </c>
      <c r="DS33" s="21">
        <v>9.2065192759037018E-2</v>
      </c>
      <c r="DT33" s="21">
        <v>0.12667389214038849</v>
      </c>
      <c r="DU33" s="21">
        <v>12</v>
      </c>
      <c r="DV33" s="21">
        <v>50.246303558349609</v>
      </c>
      <c r="DW33" s="21">
        <v>40.886699676513672</v>
      </c>
      <c r="DX33" s="22">
        <v>57.635467529296875</v>
      </c>
    </row>
    <row r="34" spans="1:128" x14ac:dyDescent="0.3">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6.518525630235672E-2</v>
      </c>
      <c r="DH34" s="21">
        <v>0.12010893970727921</v>
      </c>
      <c r="DI34" s="21">
        <v>14</v>
      </c>
      <c r="DJ34" s="21">
        <v>48.275863647460938</v>
      </c>
      <c r="DK34" s="21">
        <v>41.871921539306641</v>
      </c>
      <c r="DL34" s="22">
        <v>54.187191009521484</v>
      </c>
      <c r="DM34" s="21">
        <v>-4.3129988014698029E-2</v>
      </c>
      <c r="DN34" s="21">
        <v>0.12447081506252289</v>
      </c>
      <c r="DO34" s="21">
        <v>14</v>
      </c>
      <c r="DP34" s="21">
        <v>43.842365264892578</v>
      </c>
      <c r="DQ34" s="21">
        <v>36.945812225341797</v>
      </c>
      <c r="DR34" s="22">
        <v>51.724136352539063</v>
      </c>
      <c r="DS34" s="21">
        <v>-0.18009068071842194</v>
      </c>
      <c r="DT34" s="21">
        <v>0.11821950227022171</v>
      </c>
      <c r="DU34" s="21">
        <v>14</v>
      </c>
      <c r="DV34" s="21">
        <v>39.901477813720703</v>
      </c>
      <c r="DW34" s="21">
        <v>34.975368499755859</v>
      </c>
      <c r="DX34" s="22">
        <v>44.827587127685547</v>
      </c>
    </row>
    <row r="35" spans="1:128" x14ac:dyDescent="0.3">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-0.61495041847229004</v>
      </c>
      <c r="DH35" s="21">
        <v>0.12597279250621796</v>
      </c>
      <c r="DI35" s="21">
        <v>12</v>
      </c>
      <c r="DJ35" s="21">
        <v>30.049261093139648</v>
      </c>
      <c r="DK35" s="21">
        <v>23.645320892333984</v>
      </c>
      <c r="DL35" s="22">
        <v>33.990146636962891</v>
      </c>
      <c r="DM35" s="21">
        <v>-0.7268606424331665</v>
      </c>
      <c r="DN35" s="21">
        <v>0.12978482246398926</v>
      </c>
      <c r="DO35" s="21">
        <v>12</v>
      </c>
      <c r="DP35" s="21">
        <v>27.586206436157227</v>
      </c>
      <c r="DQ35" s="21">
        <v>22.167488098144531</v>
      </c>
      <c r="DR35" s="22">
        <v>31.034482955932617</v>
      </c>
      <c r="DS35" s="21">
        <v>-0.72177541255950928</v>
      </c>
      <c r="DT35" s="21">
        <v>0.12405344098806381</v>
      </c>
      <c r="DU35" s="21">
        <v>11</v>
      </c>
      <c r="DV35" s="21">
        <v>27.093595504760742</v>
      </c>
      <c r="DW35" s="21">
        <v>22.660099029541016</v>
      </c>
      <c r="DX35" s="22">
        <v>31.034482955932617</v>
      </c>
    </row>
    <row r="36" spans="1:128" x14ac:dyDescent="0.3">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59.605911254882813</v>
      </c>
      <c r="DE36" s="21">
        <v>53.694580078125</v>
      </c>
      <c r="DF36" s="22">
        <v>67.487686157226563</v>
      </c>
      <c r="DG36" s="21">
        <v>0.37990894913673401</v>
      </c>
      <c r="DH36" s="21">
        <v>0.12411492317914963</v>
      </c>
      <c r="DI36" s="21">
        <v>13</v>
      </c>
      <c r="DJ36" s="21">
        <v>58.620689392089844</v>
      </c>
      <c r="DK36" s="21">
        <v>52.709358215332031</v>
      </c>
      <c r="DL36" s="22">
        <v>66.995071411132813</v>
      </c>
      <c r="DM36" s="21">
        <v>0.32461941242218018</v>
      </c>
      <c r="DN36" s="21">
        <v>0.12790291011333466</v>
      </c>
      <c r="DO36" s="21">
        <v>13</v>
      </c>
      <c r="DP36" s="21">
        <v>59.113300323486328</v>
      </c>
      <c r="DQ36" s="21">
        <v>50.738914489746094</v>
      </c>
      <c r="DR36" s="22">
        <v>65.024627685546875</v>
      </c>
      <c r="DS36" s="21">
        <v>0.3849186897277832</v>
      </c>
      <c r="DT36" s="21">
        <v>0.12494452297687531</v>
      </c>
      <c r="DU36" s="21">
        <v>11</v>
      </c>
      <c r="DV36" s="21">
        <v>60.591133117675781</v>
      </c>
      <c r="DW36" s="21">
        <v>52.709358215332031</v>
      </c>
      <c r="DX36" s="22">
        <v>65.517242431640625</v>
      </c>
    </row>
    <row r="37" spans="1:128" x14ac:dyDescent="0.3">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-1.3866477012634277</v>
      </c>
      <c r="DH37" s="21">
        <v>0.14084206521511078</v>
      </c>
      <c r="DI37" s="21">
        <v>6</v>
      </c>
      <c r="DJ37" s="21">
        <v>11.330049514770508</v>
      </c>
      <c r="DK37" s="21">
        <v>5.9113302230834961</v>
      </c>
      <c r="DL37" s="22">
        <v>15.270936012268066</v>
      </c>
      <c r="DM37" s="21">
        <v>-1.4056226015090942</v>
      </c>
      <c r="DN37" s="21">
        <v>0.1472344845533371</v>
      </c>
      <c r="DO37" s="21">
        <v>6</v>
      </c>
      <c r="DP37" s="21">
        <v>10.837438583374023</v>
      </c>
      <c r="DQ37" s="21">
        <v>5.4187192916870117</v>
      </c>
      <c r="DR37" s="22">
        <v>15.763546943664551</v>
      </c>
      <c r="DS37" s="21">
        <v>-1.4125843048095703</v>
      </c>
      <c r="DT37" s="21">
        <v>0.13994860649108887</v>
      </c>
      <c r="DU37" s="21">
        <v>6</v>
      </c>
      <c r="DV37" s="21">
        <v>9.8522167205810547</v>
      </c>
      <c r="DW37" s="21">
        <v>4.9261083602905273</v>
      </c>
      <c r="DX37" s="22">
        <v>16.256156921386719</v>
      </c>
    </row>
    <row r="38" spans="1:128" x14ac:dyDescent="0.3">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74.876846313476563</v>
      </c>
      <c r="DE38" s="21">
        <v>67.487686157226563</v>
      </c>
      <c r="DF38" s="22">
        <v>84.2364501953125</v>
      </c>
      <c r="DG38" s="21">
        <v>0.84867382049560547</v>
      </c>
      <c r="DH38" s="21">
        <v>0.16393975913524628</v>
      </c>
      <c r="DI38" s="21">
        <v>4</v>
      </c>
      <c r="DJ38" s="21">
        <v>74.876846313476563</v>
      </c>
      <c r="DK38" s="21">
        <v>66.995071411132813</v>
      </c>
      <c r="DL38" s="22">
        <v>84.2364501953125</v>
      </c>
      <c r="DM38" s="21">
        <v>0.79576259851455688</v>
      </c>
      <c r="DN38" s="21">
        <v>0.16583827137947083</v>
      </c>
      <c r="DO38" s="21">
        <v>4</v>
      </c>
      <c r="DP38" s="21">
        <v>73.399017333984375</v>
      </c>
      <c r="DQ38" s="21">
        <v>65.024627685546875</v>
      </c>
      <c r="DR38" s="22">
        <v>82.758621215820313</v>
      </c>
      <c r="DS38" s="21">
        <v>0.93426394462585449</v>
      </c>
      <c r="DT38" s="21">
        <v>0.15723302960395813</v>
      </c>
      <c r="DU38" s="21">
        <v>4</v>
      </c>
      <c r="DV38" s="21">
        <v>76.8472900390625</v>
      </c>
      <c r="DW38" s="21">
        <v>69.4581298828125</v>
      </c>
      <c r="DX38" s="22">
        <v>87.684730529785156</v>
      </c>
    </row>
    <row r="39" spans="1:128" x14ac:dyDescent="0.3">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-0.20596909523010254</v>
      </c>
      <c r="DH39" s="21">
        <v>0.12786698341369629</v>
      </c>
      <c r="DI39" s="21">
        <v>12</v>
      </c>
      <c r="DJ39" s="21">
        <v>39.408866882324219</v>
      </c>
      <c r="DK39" s="21">
        <v>33.990146636962891</v>
      </c>
      <c r="DL39" s="22">
        <v>46.798030853271484</v>
      </c>
      <c r="DM39" s="21">
        <v>-0.24218170344829559</v>
      </c>
      <c r="DN39" s="21">
        <v>0.13123728334903717</v>
      </c>
      <c r="DO39" s="21">
        <v>12</v>
      </c>
      <c r="DP39" s="21">
        <v>37.438423156738281</v>
      </c>
      <c r="DQ39" s="21">
        <v>33.004924774169922</v>
      </c>
      <c r="DR39" s="22">
        <v>44.334976196289063</v>
      </c>
      <c r="DS39" s="21">
        <v>-0.19928631186485291</v>
      </c>
      <c r="DT39" s="21">
        <v>0.12785142660140991</v>
      </c>
      <c r="DU39" s="21">
        <v>10</v>
      </c>
      <c r="DV39" s="21">
        <v>38.916255950927734</v>
      </c>
      <c r="DW39" s="21">
        <v>34.975368499755859</v>
      </c>
      <c r="DX39" s="22">
        <v>44.827587127685547</v>
      </c>
    </row>
    <row r="40" spans="1:128" x14ac:dyDescent="0.3">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-1.3553955554962158</v>
      </c>
      <c r="DH40" s="21">
        <v>0.12582108378410339</v>
      </c>
      <c r="DI40" s="21">
        <v>10</v>
      </c>
      <c r="DJ40" s="21">
        <v>12.315271377563477</v>
      </c>
      <c r="DK40" s="21">
        <v>6.8965516090393066</v>
      </c>
      <c r="DL40" s="22">
        <v>15.763546943664551</v>
      </c>
      <c r="DM40" s="21">
        <v>-1.3504884243011475</v>
      </c>
      <c r="DN40" s="21">
        <v>0.12952786684036255</v>
      </c>
      <c r="DO40" s="21">
        <v>10</v>
      </c>
      <c r="DP40" s="21">
        <v>12.315271377563477</v>
      </c>
      <c r="DQ40" s="21">
        <v>6.4039406776428223</v>
      </c>
      <c r="DR40" s="22">
        <v>16.256156921386719</v>
      </c>
      <c r="DS40" s="21">
        <v>-1.4025019407272339</v>
      </c>
      <c r="DT40" s="21">
        <v>0.1262332946062088</v>
      </c>
      <c r="DU40" s="21">
        <v>9</v>
      </c>
      <c r="DV40" s="21">
        <v>11.330049514770508</v>
      </c>
      <c r="DW40" s="21">
        <v>6.4039406776428223</v>
      </c>
      <c r="DX40" s="22">
        <v>15.763546943664551</v>
      </c>
    </row>
    <row r="41" spans="1:128" x14ac:dyDescent="0.3">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66.995071411132813</v>
      </c>
      <c r="CY41" s="21">
        <v>58.620689392089844</v>
      </c>
      <c r="CZ41" s="22">
        <v>73.891624450683594</v>
      </c>
      <c r="DA41" s="21">
        <v>0.57083004713058472</v>
      </c>
      <c r="DB41" s="21">
        <v>0.1630748063325882</v>
      </c>
      <c r="DC41" s="21">
        <v>6</v>
      </c>
      <c r="DD41" s="21">
        <v>66.502464294433594</v>
      </c>
      <c r="DE41" s="21">
        <v>55.665023803710938</v>
      </c>
      <c r="DF41" s="22">
        <v>73.399017333984375</v>
      </c>
      <c r="DG41" s="21">
        <v>0.56989991664886475</v>
      </c>
      <c r="DH41" s="21">
        <v>0.16593100130558014</v>
      </c>
      <c r="DI41" s="21">
        <v>5</v>
      </c>
      <c r="DJ41" s="21">
        <v>66.995071411132813</v>
      </c>
      <c r="DK41" s="21">
        <v>56.157634735107422</v>
      </c>
      <c r="DL41" s="22">
        <v>74.384239196777344</v>
      </c>
      <c r="DM41" s="21">
        <v>0.45090579986572266</v>
      </c>
      <c r="DN41" s="21">
        <v>0.16665948927402496</v>
      </c>
      <c r="DO41" s="21">
        <v>5</v>
      </c>
      <c r="DP41" s="21">
        <v>61.083744049072266</v>
      </c>
      <c r="DQ41" s="21">
        <v>51.724136352539063</v>
      </c>
      <c r="DR41" s="22">
        <v>71.428573608398438</v>
      </c>
      <c r="DS41" s="21">
        <v>0.53171437978744507</v>
      </c>
      <c r="DT41" s="21">
        <v>0.15786711871623993</v>
      </c>
      <c r="DU41" s="21">
        <v>5</v>
      </c>
      <c r="DV41" s="21">
        <v>63.546798706054688</v>
      </c>
      <c r="DW41" s="21">
        <v>55.665023803710938</v>
      </c>
      <c r="DX41" s="22">
        <v>72.906402587890625</v>
      </c>
    </row>
    <row r="42" spans="1:128" x14ac:dyDescent="0.3">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row>
    <row r="43" spans="1:128" x14ac:dyDescent="0.3">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51.724136352539063</v>
      </c>
      <c r="DG43" s="21">
        <v>-2.4949194863438606E-2</v>
      </c>
      <c r="DH43" s="21">
        <v>0.12621402740478516</v>
      </c>
      <c r="DI43" s="21">
        <v>13</v>
      </c>
      <c r="DJ43" s="21">
        <v>45.320198059082031</v>
      </c>
      <c r="DK43" s="21">
        <v>38.916255950927734</v>
      </c>
      <c r="DL43" s="22">
        <v>53.201969146728516</v>
      </c>
      <c r="DM43" s="21">
        <v>-3.9644103497266769E-2</v>
      </c>
      <c r="DN43" s="21">
        <v>0.12830916047096252</v>
      </c>
      <c r="DO43" s="21">
        <v>13</v>
      </c>
      <c r="DP43" s="21">
        <v>44.334976196289063</v>
      </c>
      <c r="DQ43" s="21">
        <v>36.945812225341797</v>
      </c>
      <c r="DR43" s="22">
        <v>51.724136352539063</v>
      </c>
      <c r="DS43" s="21">
        <v>-9.1236084699630737E-2</v>
      </c>
      <c r="DT43" s="21">
        <v>0.12265735119581223</v>
      </c>
      <c r="DU43" s="21">
        <v>13</v>
      </c>
      <c r="DV43" s="21">
        <v>42.364532470703125</v>
      </c>
      <c r="DW43" s="21">
        <v>35.960590362548828</v>
      </c>
      <c r="DX43" s="22">
        <v>51.231525421142578</v>
      </c>
    </row>
    <row r="44" spans="1:128" x14ac:dyDescent="0.3">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0.45393434166908264</v>
      </c>
      <c r="DH44" s="21">
        <v>0.12565749883651733</v>
      </c>
      <c r="DI44" s="21">
        <v>15</v>
      </c>
      <c r="DJ44" s="21">
        <v>61.57635498046875</v>
      </c>
      <c r="DK44" s="21">
        <v>54.187191009521484</v>
      </c>
      <c r="DL44" s="22">
        <v>68.96551513671875</v>
      </c>
      <c r="DM44" s="21">
        <v>0.39792558550834656</v>
      </c>
      <c r="DN44" s="21">
        <v>0.12796270847320557</v>
      </c>
      <c r="DO44" s="21">
        <v>15</v>
      </c>
      <c r="DP44" s="21">
        <v>60.591133117675781</v>
      </c>
      <c r="DQ44" s="21">
        <v>52.216747283935547</v>
      </c>
      <c r="DR44" s="22">
        <v>68.96551513671875</v>
      </c>
      <c r="DS44" s="21">
        <v>0.34442514181137085</v>
      </c>
      <c r="DT44" s="21">
        <v>0.12254345417022705</v>
      </c>
      <c r="DU44" s="21">
        <v>14</v>
      </c>
      <c r="DV44" s="21">
        <v>58.620689392089844</v>
      </c>
      <c r="DW44" s="21">
        <v>51.724136352539063</v>
      </c>
      <c r="DX44" s="22">
        <v>64.532020568847656</v>
      </c>
    </row>
    <row r="45" spans="1:128" x14ac:dyDescent="0.3">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1.1124927997589111</v>
      </c>
      <c r="DH45" s="21">
        <v>0.1614077240228653</v>
      </c>
      <c r="DI45" s="21">
        <v>4</v>
      </c>
      <c r="DJ45" s="21">
        <v>84.2364501953125</v>
      </c>
      <c r="DK45" s="21">
        <v>74.384239196777344</v>
      </c>
      <c r="DL45" s="22">
        <v>93.596061706542969</v>
      </c>
      <c r="DM45" s="21">
        <v>1.1246944665908813</v>
      </c>
      <c r="DN45" s="21">
        <v>0.16421915590763092</v>
      </c>
      <c r="DO45" s="21">
        <v>4</v>
      </c>
      <c r="DP45" s="21">
        <v>84.2364501953125</v>
      </c>
      <c r="DQ45" s="21">
        <v>74.876846313476563</v>
      </c>
      <c r="DR45" s="22">
        <v>93.596061706542969</v>
      </c>
      <c r="DS45" s="21">
        <v>1.1318668127059937</v>
      </c>
      <c r="DT45" s="21">
        <v>0.1528424471616745</v>
      </c>
      <c r="DU45" s="21">
        <v>4</v>
      </c>
      <c r="DV45" s="21">
        <v>86.206893920898438</v>
      </c>
      <c r="DW45" s="21">
        <v>73.891624450683594</v>
      </c>
      <c r="DX45" s="22">
        <v>95.566505432128906</v>
      </c>
    </row>
    <row r="46" spans="1:128" x14ac:dyDescent="0.3">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-0.94834917783737183</v>
      </c>
      <c r="DH46" s="21">
        <v>0.16173842549324036</v>
      </c>
      <c r="DI46" s="21">
        <v>6</v>
      </c>
      <c r="DJ46" s="21">
        <v>22.660099029541016</v>
      </c>
      <c r="DK46" s="21">
        <v>13.793103218078613</v>
      </c>
      <c r="DL46" s="22">
        <v>28.078817367553711</v>
      </c>
      <c r="DM46" s="21">
        <v>-0.84301483631134033</v>
      </c>
      <c r="DN46" s="21">
        <v>0.1656503826379776</v>
      </c>
      <c r="DO46" s="21">
        <v>6</v>
      </c>
      <c r="DP46" s="21">
        <v>24.630542755126953</v>
      </c>
      <c r="DQ46" s="21">
        <v>17.733989715576172</v>
      </c>
      <c r="DR46" s="22">
        <v>31.034482955932617</v>
      </c>
      <c r="DS46" s="21">
        <v>-0.94895392656326294</v>
      </c>
      <c r="DT46" s="21">
        <v>0.15706172585487366</v>
      </c>
      <c r="DU46" s="21">
        <v>5</v>
      </c>
      <c r="DV46" s="21">
        <v>22.167488098144531</v>
      </c>
      <c r="DW46" s="21">
        <v>14.778325080871582</v>
      </c>
      <c r="DX46" s="22">
        <v>27.586206436157227</v>
      </c>
    </row>
    <row r="47" spans="1:128" x14ac:dyDescent="0.3">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1.0606111027300358E-2</v>
      </c>
      <c r="DH47" s="21">
        <v>0.14275717735290527</v>
      </c>
      <c r="DI47" s="21">
        <v>7</v>
      </c>
      <c r="DJ47" s="21">
        <v>47.290641784667969</v>
      </c>
      <c r="DK47" s="21">
        <v>38.916255950927734</v>
      </c>
      <c r="DL47" s="22">
        <v>54.187191009521484</v>
      </c>
      <c r="DM47" s="21">
        <v>6.0720864683389664E-2</v>
      </c>
      <c r="DN47" s="21">
        <v>0.1510036289691925</v>
      </c>
      <c r="DO47" s="21">
        <v>5</v>
      </c>
      <c r="DP47" s="21">
        <v>50.246303558349609</v>
      </c>
      <c r="DQ47" s="21">
        <v>38.42364501953125</v>
      </c>
      <c r="DR47" s="22">
        <v>57.635467529296875</v>
      </c>
      <c r="DS47" s="21">
        <v>9.8764874041080475E-2</v>
      </c>
      <c r="DT47" s="21">
        <v>0.14095719158649445</v>
      </c>
      <c r="DU47" s="21">
        <v>5</v>
      </c>
      <c r="DV47" s="21">
        <v>51.231525421142578</v>
      </c>
      <c r="DW47" s="21">
        <v>39.901477813720703</v>
      </c>
      <c r="DX47" s="22">
        <v>57.635467529296875</v>
      </c>
    </row>
    <row r="48" spans="1:128"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-1.8212087154388428</v>
      </c>
      <c r="DH48" s="21">
        <v>0.14453417062759399</v>
      </c>
      <c r="DI48" s="21">
        <v>10</v>
      </c>
      <c r="DJ48" s="21">
        <v>2.955665111541748</v>
      </c>
      <c r="DK48" s="21">
        <v>0.98522168397903442</v>
      </c>
      <c r="DL48" s="22">
        <v>5.9113302230834961</v>
      </c>
      <c r="DM48" s="21">
        <v>-1.9781795740127563</v>
      </c>
      <c r="DN48" s="21">
        <v>0.16020728647708893</v>
      </c>
      <c r="DO48" s="21">
        <v>10</v>
      </c>
      <c r="DP48" s="21">
        <v>1.477832555770874</v>
      </c>
      <c r="DQ48" s="21">
        <v>0</v>
      </c>
      <c r="DR48" s="22">
        <v>4.433497428894043</v>
      </c>
      <c r="DS48" s="21">
        <v>-1.9748085737228394</v>
      </c>
      <c r="DT48" s="21">
        <v>0.14290380477905273</v>
      </c>
      <c r="DU48" s="21">
        <v>10</v>
      </c>
      <c r="DV48" s="21">
        <v>1.9704433679580688</v>
      </c>
      <c r="DW48" s="21">
        <v>0</v>
      </c>
      <c r="DX48" s="22">
        <v>4.433497428894043</v>
      </c>
    </row>
    <row r="49" spans="1:128" x14ac:dyDescent="0.3">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67.487686157226563</v>
      </c>
      <c r="DG49" s="21">
        <v>0.38784146308898926</v>
      </c>
      <c r="DH49" s="21">
        <v>0.12244410067796707</v>
      </c>
      <c r="DI49" s="21">
        <v>14</v>
      </c>
      <c r="DJ49" s="21">
        <v>60.098522186279297</v>
      </c>
      <c r="DK49" s="21">
        <v>53.201969146728516</v>
      </c>
      <c r="DL49" s="22">
        <v>66.995071411132813</v>
      </c>
      <c r="DM49" s="21">
        <v>0.47626855969429016</v>
      </c>
      <c r="DN49" s="21">
        <v>0.12723909318447113</v>
      </c>
      <c r="DO49" s="21">
        <v>14</v>
      </c>
      <c r="DP49" s="21">
        <v>62.561576843261719</v>
      </c>
      <c r="DQ49" s="21">
        <v>57.635467529296875</v>
      </c>
      <c r="DR49" s="22">
        <v>71.428573608398438</v>
      </c>
      <c r="DS49" s="21">
        <v>0.52603143453598022</v>
      </c>
      <c r="DT49" s="21">
        <v>0.12085384130477905</v>
      </c>
      <c r="DU49" s="21">
        <v>13</v>
      </c>
      <c r="DV49" s="21">
        <v>63.054187774658203</v>
      </c>
      <c r="DW49" s="21">
        <v>57.635467529296875</v>
      </c>
      <c r="DX49" s="22">
        <v>71.428573608398438</v>
      </c>
    </row>
    <row r="50" spans="1:128" x14ac:dyDescent="0.3">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21.182266235351563</v>
      </c>
      <c r="DA50" s="21">
        <v>-1.0823072195053101</v>
      </c>
      <c r="DB50" s="21">
        <v>0.12980930507183075</v>
      </c>
      <c r="DC50" s="21">
        <v>10</v>
      </c>
      <c r="DD50" s="21">
        <v>19.211822509765625</v>
      </c>
      <c r="DE50" s="21">
        <v>12.807881355285645</v>
      </c>
      <c r="DF50" s="22">
        <v>23.1527099609375</v>
      </c>
      <c r="DG50" s="21">
        <v>-1.1073555946350098</v>
      </c>
      <c r="DH50" s="21">
        <v>0.1310066431760788</v>
      </c>
      <c r="DI50" s="21">
        <v>10</v>
      </c>
      <c r="DJ50" s="21">
        <v>17.241378784179688</v>
      </c>
      <c r="DK50" s="21">
        <v>12.315271377563477</v>
      </c>
      <c r="DL50" s="22">
        <v>23.1527099609375</v>
      </c>
      <c r="DM50" s="21">
        <v>-1.1910679340362549</v>
      </c>
      <c r="DN50" s="21">
        <v>0.13749507069587708</v>
      </c>
      <c r="DO50" s="21">
        <v>10</v>
      </c>
      <c r="DP50" s="21">
        <v>14.778325080871582</v>
      </c>
      <c r="DQ50" s="21">
        <v>9.8522167205810547</v>
      </c>
      <c r="DR50" s="22">
        <v>21.674877166748047</v>
      </c>
      <c r="DS50" s="21">
        <v>-1.201646089553833</v>
      </c>
      <c r="DT50" s="21">
        <v>0.12838652729988098</v>
      </c>
      <c r="DU50" s="21">
        <v>10</v>
      </c>
      <c r="DV50" s="21">
        <v>15.763546943664551</v>
      </c>
      <c r="DW50" s="21">
        <v>9.8522167205810547</v>
      </c>
      <c r="DX50" s="22">
        <v>21.182266235351563</v>
      </c>
    </row>
    <row r="51" spans="1:128" x14ac:dyDescent="0.3">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1.4763754606246948</v>
      </c>
      <c r="DH51" s="21">
        <v>0.14105598628520966</v>
      </c>
      <c r="DI51" s="21">
        <v>12</v>
      </c>
      <c r="DJ51" s="21">
        <v>96.059112548828125</v>
      </c>
      <c r="DK51" s="21">
        <v>89.655174255371094</v>
      </c>
      <c r="DL51" s="22">
        <v>100</v>
      </c>
      <c r="DM51" s="21">
        <v>1.5260580778121948</v>
      </c>
      <c r="DN51" s="21">
        <v>0.14341264963150024</v>
      </c>
      <c r="DO51" s="21">
        <v>12</v>
      </c>
      <c r="DP51" s="21">
        <v>96.059112548828125</v>
      </c>
      <c r="DQ51" s="21">
        <v>89.655174255371094</v>
      </c>
      <c r="DR51" s="22">
        <v>100</v>
      </c>
      <c r="DS51" s="21">
        <v>1.4625053405761719</v>
      </c>
      <c r="DT51" s="21">
        <v>0.1364472508430481</v>
      </c>
      <c r="DU51" s="21">
        <v>11</v>
      </c>
      <c r="DV51" s="21">
        <v>96.059112548828125</v>
      </c>
      <c r="DW51" s="21">
        <v>88.669952392578125</v>
      </c>
      <c r="DX51" s="22">
        <v>99.507392883300781</v>
      </c>
    </row>
    <row r="52" spans="1:128" x14ac:dyDescent="0.3">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1.5318528413772583</v>
      </c>
      <c r="DB52" s="21">
        <v>0.14997775852680206</v>
      </c>
      <c r="DC52" s="21">
        <v>9</v>
      </c>
      <c r="DD52" s="21">
        <v>97.536949157714844</v>
      </c>
      <c r="DE52" s="21">
        <v>92.11822509765625</v>
      </c>
      <c r="DF52" s="22">
        <v>100</v>
      </c>
      <c r="DG52" s="21">
        <v>1.5554718971252441</v>
      </c>
      <c r="DH52" s="21">
        <v>0.15134616196155548</v>
      </c>
      <c r="DI52" s="21">
        <v>9</v>
      </c>
      <c r="DJ52" s="21">
        <v>98.029556274414063</v>
      </c>
      <c r="DK52" s="21">
        <v>92.61083984375</v>
      </c>
      <c r="DL52" s="22">
        <v>100</v>
      </c>
      <c r="DM52" s="21">
        <v>1.6164913177490234</v>
      </c>
      <c r="DN52" s="21">
        <v>0.15523424744606018</v>
      </c>
      <c r="DO52" s="21">
        <v>9</v>
      </c>
      <c r="DP52" s="21">
        <v>99.014778137207031</v>
      </c>
      <c r="DQ52" s="21">
        <v>92.61083984375</v>
      </c>
      <c r="DR52" s="22">
        <v>100</v>
      </c>
      <c r="DS52" s="21">
        <v>1.5279554128646851</v>
      </c>
      <c r="DT52" s="21">
        <v>0.14597363770008087</v>
      </c>
      <c r="DU52" s="21">
        <v>8</v>
      </c>
      <c r="DV52" s="21">
        <v>97.044334411621094</v>
      </c>
      <c r="DW52" s="21">
        <v>90.640396118164063</v>
      </c>
      <c r="DX52" s="22">
        <v>100</v>
      </c>
    </row>
    <row r="53" spans="1:128" x14ac:dyDescent="0.3">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0.99940252304077148</v>
      </c>
      <c r="DH53" s="21">
        <v>0.12605714797973633</v>
      </c>
      <c r="DI53" s="21">
        <v>14</v>
      </c>
      <c r="DJ53" s="21">
        <v>79.310348510742188</v>
      </c>
      <c r="DK53" s="21">
        <v>73.399017333984375</v>
      </c>
      <c r="DL53" s="22">
        <v>88.177337646484375</v>
      </c>
      <c r="DM53" s="21">
        <v>1.0568068027496338</v>
      </c>
      <c r="DN53" s="21">
        <v>0.12919524312019348</v>
      </c>
      <c r="DO53" s="21">
        <v>14</v>
      </c>
      <c r="DP53" s="21">
        <v>82.266006469726563</v>
      </c>
      <c r="DQ53" s="21">
        <v>74.876846313476563</v>
      </c>
      <c r="DR53" s="22">
        <v>89.655174255371094</v>
      </c>
      <c r="DS53" s="21">
        <v>1.0196022987365723</v>
      </c>
      <c r="DT53" s="21">
        <v>0.12351848185062408</v>
      </c>
      <c r="DU53" s="21">
        <v>13</v>
      </c>
      <c r="DV53" s="21">
        <v>81.280784606933594</v>
      </c>
      <c r="DW53" s="21">
        <v>73.399017333984375</v>
      </c>
      <c r="DX53" s="22">
        <v>88.669952392578125</v>
      </c>
    </row>
    <row r="54" spans="1:128" x14ac:dyDescent="0.3">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-1.5030419826507568</v>
      </c>
      <c r="DH54" s="21">
        <v>0.1259603351354599</v>
      </c>
      <c r="DI54" s="21">
        <v>12</v>
      </c>
      <c r="DJ54" s="21">
        <v>7.8817734718322754</v>
      </c>
      <c r="DK54" s="21">
        <v>4.9261083602905273</v>
      </c>
      <c r="DL54" s="22">
        <v>12.807881355285645</v>
      </c>
      <c r="DM54" s="21">
        <v>-1.4476538896560669</v>
      </c>
      <c r="DN54" s="21">
        <v>0.12977941334247589</v>
      </c>
      <c r="DO54" s="21">
        <v>12</v>
      </c>
      <c r="DP54" s="21">
        <v>8.8669948577880859</v>
      </c>
      <c r="DQ54" s="21">
        <v>4.9261083602905273</v>
      </c>
      <c r="DR54" s="22">
        <v>13.300492286682129</v>
      </c>
      <c r="DS54" s="21">
        <v>-1.6123721599578857</v>
      </c>
      <c r="DT54" s="21">
        <v>0.12403866648674011</v>
      </c>
      <c r="DU54" s="21">
        <v>11</v>
      </c>
      <c r="DV54" s="21">
        <v>6.4039406776428223</v>
      </c>
      <c r="DW54" s="21">
        <v>3.4482758045196533</v>
      </c>
      <c r="DX54" s="22">
        <v>10.344827651977539</v>
      </c>
    </row>
    <row r="55" spans="1:128" x14ac:dyDescent="0.3">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-0.28321492671966553</v>
      </c>
      <c r="DH55" s="21">
        <v>0.12010893970727921</v>
      </c>
      <c r="DI55" s="21">
        <v>14</v>
      </c>
      <c r="DJ55" s="21">
        <v>36.945812225341797</v>
      </c>
      <c r="DK55" s="21">
        <v>32.019702911376953</v>
      </c>
      <c r="DL55" s="22">
        <v>42.364532470703125</v>
      </c>
      <c r="DM55" s="21">
        <v>-0.23151873052120209</v>
      </c>
      <c r="DN55" s="21">
        <v>0.12447081506252289</v>
      </c>
      <c r="DO55" s="21">
        <v>14</v>
      </c>
      <c r="DP55" s="21">
        <v>37.931034088134766</v>
      </c>
      <c r="DQ55" s="21">
        <v>33.004924774169922</v>
      </c>
      <c r="DR55" s="22">
        <v>44.334976196289063</v>
      </c>
      <c r="DS55" s="21">
        <v>-0.22257386147975922</v>
      </c>
      <c r="DT55" s="21">
        <v>0.11821950227022171</v>
      </c>
      <c r="DU55" s="21">
        <v>14</v>
      </c>
      <c r="DV55" s="21">
        <v>37.438423156738281</v>
      </c>
      <c r="DW55" s="21">
        <v>33.990146636962891</v>
      </c>
      <c r="DX55" s="22">
        <v>43.842365264892578</v>
      </c>
    </row>
    <row r="56" spans="1:128" x14ac:dyDescent="0.3">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21.182266235351563</v>
      </c>
      <c r="DE56" s="21">
        <v>13.300492286682129</v>
      </c>
      <c r="DF56" s="22">
        <v>23.645320892333984</v>
      </c>
      <c r="DG56" s="21">
        <v>-1.0505725145339966</v>
      </c>
      <c r="DH56" s="21">
        <v>0.11972435563802719</v>
      </c>
      <c r="DI56" s="21">
        <v>15</v>
      </c>
      <c r="DJ56" s="21">
        <v>20.197044372558594</v>
      </c>
      <c r="DK56" s="21">
        <v>13.300492286682129</v>
      </c>
      <c r="DL56" s="22">
        <v>23.645320892333984</v>
      </c>
      <c r="DM56" s="21">
        <v>-1.1150542497634888</v>
      </c>
      <c r="DN56" s="21">
        <v>0.1242624893784523</v>
      </c>
      <c r="DO56" s="21">
        <v>15</v>
      </c>
      <c r="DP56" s="21">
        <v>17.733989715576172</v>
      </c>
      <c r="DQ56" s="21">
        <v>12.315271377563477</v>
      </c>
      <c r="DR56" s="22">
        <v>22.660099029541016</v>
      </c>
      <c r="DS56" s="21">
        <v>-1.1946103572845459</v>
      </c>
      <c r="DT56" s="21">
        <v>0.11821950227022171</v>
      </c>
      <c r="DU56" s="21">
        <v>14</v>
      </c>
      <c r="DV56" s="21">
        <v>16.256156921386719</v>
      </c>
      <c r="DW56" s="21">
        <v>11.330049514770508</v>
      </c>
      <c r="DX56" s="22">
        <v>21.182266235351563</v>
      </c>
    </row>
    <row r="57" spans="1:128" x14ac:dyDescent="0.3">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21.182266235351563</v>
      </c>
      <c r="CY57" s="21">
        <v>13.300492286682129</v>
      </c>
      <c r="CZ57" s="22">
        <v>24.630542755126953</v>
      </c>
      <c r="DA57" s="21">
        <v>-1.1601794958114624</v>
      </c>
      <c r="DB57" s="21">
        <v>0.12578475475311279</v>
      </c>
      <c r="DC57" s="21">
        <v>11</v>
      </c>
      <c r="DD57" s="21">
        <v>15.270936012268066</v>
      </c>
      <c r="DE57" s="21">
        <v>11.330049514770508</v>
      </c>
      <c r="DF57" s="22">
        <v>22.660099029541016</v>
      </c>
      <c r="DG57" s="21">
        <v>-1.1211366653442383</v>
      </c>
      <c r="DH57" s="21">
        <v>0.1266845315694809</v>
      </c>
      <c r="DI57" s="21">
        <v>11</v>
      </c>
      <c r="DJ57" s="21">
        <v>16.256156921386719</v>
      </c>
      <c r="DK57" s="21">
        <v>12.315271377563477</v>
      </c>
      <c r="DL57" s="22">
        <v>22.660099029541016</v>
      </c>
      <c r="DM57" s="21">
        <v>-1.1802544593811035</v>
      </c>
      <c r="DN57" s="21">
        <v>0.13244161009788513</v>
      </c>
      <c r="DO57" s="21">
        <v>11</v>
      </c>
      <c r="DP57" s="21">
        <v>15.270936012268066</v>
      </c>
      <c r="DQ57" s="21">
        <v>10.837438583374023</v>
      </c>
      <c r="DR57" s="22">
        <v>21.674877166748047</v>
      </c>
      <c r="DS57" s="21">
        <v>-1.2617318630218506</v>
      </c>
      <c r="DT57" s="21">
        <v>0.12454207241535187</v>
      </c>
      <c r="DU57" s="21">
        <v>11</v>
      </c>
      <c r="DV57" s="21">
        <v>14.285714149475098</v>
      </c>
      <c r="DW57" s="21">
        <v>7.389162540435791</v>
      </c>
      <c r="DX57" s="22">
        <v>19.211822509765625</v>
      </c>
    </row>
    <row r="58" spans="1:128"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0.11206870526075363</v>
      </c>
      <c r="DH59" s="21">
        <v>0.12565749883651733</v>
      </c>
      <c r="DI59" s="21">
        <v>15</v>
      </c>
      <c r="DJ59" s="21">
        <v>49.261085510253906</v>
      </c>
      <c r="DK59" s="21">
        <v>42.364532470703125</v>
      </c>
      <c r="DL59" s="22">
        <v>57.142856597900391</v>
      </c>
      <c r="DM59" s="21">
        <v>0.19030004739761353</v>
      </c>
      <c r="DN59" s="21">
        <v>0.12796270847320557</v>
      </c>
      <c r="DO59" s="21">
        <v>15</v>
      </c>
      <c r="DP59" s="21">
        <v>52.709358215332031</v>
      </c>
      <c r="DQ59" s="21">
        <v>44.334976196289063</v>
      </c>
      <c r="DR59" s="22">
        <v>60.591133117675781</v>
      </c>
      <c r="DS59" s="21">
        <v>0.2294834703207016</v>
      </c>
      <c r="DT59" s="21">
        <v>0.12254345417022705</v>
      </c>
      <c r="DU59" s="21">
        <v>14</v>
      </c>
      <c r="DV59" s="21">
        <v>55.172412872314453</v>
      </c>
      <c r="DW59" s="21">
        <v>46.305419921875</v>
      </c>
      <c r="DX59" s="22">
        <v>61.083744049072266</v>
      </c>
    </row>
    <row r="60" spans="1:128" x14ac:dyDescent="0.3">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-0.33565887808799744</v>
      </c>
      <c r="DH60" s="21">
        <v>0.14628978073596954</v>
      </c>
      <c r="DI60" s="21">
        <v>9</v>
      </c>
      <c r="DJ60" s="21">
        <v>35.960590362548828</v>
      </c>
      <c r="DK60" s="21">
        <v>31.527093887329102</v>
      </c>
      <c r="DL60" s="22">
        <v>42.364532470703125</v>
      </c>
      <c r="DM60" s="21">
        <v>-0.47840595245361328</v>
      </c>
      <c r="DN60" s="21">
        <v>0.15061867237091064</v>
      </c>
      <c r="DO60" s="21">
        <v>9</v>
      </c>
      <c r="DP60" s="21">
        <v>32.512313842773438</v>
      </c>
      <c r="DQ60" s="21">
        <v>27.586206436157227</v>
      </c>
      <c r="DR60" s="22">
        <v>37.931034088134766</v>
      </c>
      <c r="DS60" s="21">
        <v>-0.68938446044921875</v>
      </c>
      <c r="DT60" s="21">
        <v>0.13973027467727661</v>
      </c>
      <c r="DU60" s="21">
        <v>9</v>
      </c>
      <c r="DV60" s="21">
        <v>28.078817367553711</v>
      </c>
      <c r="DW60" s="21">
        <v>22.660099029541016</v>
      </c>
      <c r="DX60" s="22">
        <v>32.512313842773438</v>
      </c>
    </row>
    <row r="61" spans="1:128" x14ac:dyDescent="0.3">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0.94387370347976685</v>
      </c>
      <c r="CV61" s="21">
        <v>0.15127807855606079</v>
      </c>
      <c r="CW61" s="21">
        <v>9</v>
      </c>
      <c r="CX61" s="21">
        <v>75.369461059570313</v>
      </c>
      <c r="CY61" s="21">
        <v>70.935958862304688</v>
      </c>
      <c r="CZ61" s="22">
        <v>87.684730529785156</v>
      </c>
      <c r="DA61" s="21">
        <v>0.97916257381439209</v>
      </c>
      <c r="DB61" s="21">
        <v>0.15045055747032166</v>
      </c>
      <c r="DC61" s="21">
        <v>9</v>
      </c>
      <c r="DD61" s="21">
        <v>76.8472900390625</v>
      </c>
      <c r="DE61" s="21">
        <v>70.935958862304688</v>
      </c>
      <c r="DF61" s="22">
        <v>89.655174255371094</v>
      </c>
      <c r="DG61" s="21">
        <v>0.96715611219406128</v>
      </c>
      <c r="DH61" s="21">
        <v>0.15163853764533997</v>
      </c>
      <c r="DI61" s="21">
        <v>9</v>
      </c>
      <c r="DJ61" s="21">
        <v>76.8472900390625</v>
      </c>
      <c r="DK61" s="21">
        <v>70.935958862304688</v>
      </c>
      <c r="DL61" s="22">
        <v>89.655174255371094</v>
      </c>
      <c r="DM61" s="21">
        <v>0.99842953681945801</v>
      </c>
      <c r="DN61" s="21">
        <v>0.15670469403266907</v>
      </c>
      <c r="DO61" s="21">
        <v>9</v>
      </c>
      <c r="DP61" s="21">
        <v>79.802955627441406</v>
      </c>
      <c r="DQ61" s="21">
        <v>71.921180725097656</v>
      </c>
      <c r="DR61" s="22">
        <v>89.655174255371094</v>
      </c>
      <c r="DS61" s="21">
        <v>0.9689362645149231</v>
      </c>
      <c r="DT61" s="21">
        <v>0.14520470798015594</v>
      </c>
      <c r="DU61" s="21">
        <v>8</v>
      </c>
      <c r="DV61" s="21">
        <v>79.310348510742188</v>
      </c>
      <c r="DW61" s="21">
        <v>71.428573608398438</v>
      </c>
      <c r="DX61" s="22">
        <v>88.177337646484375</v>
      </c>
    </row>
    <row r="62" spans="1:128" x14ac:dyDescent="0.3">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1.1179664134979248</v>
      </c>
      <c r="DB62" s="21">
        <v>0.12560981512069702</v>
      </c>
      <c r="DC62" s="21">
        <v>13</v>
      </c>
      <c r="DD62" s="21">
        <v>84.72906494140625</v>
      </c>
      <c r="DE62" s="21">
        <v>75.369461059570313</v>
      </c>
      <c r="DF62" s="22">
        <v>93.103446960449219</v>
      </c>
      <c r="DG62" s="21">
        <v>1.1206464767456055</v>
      </c>
      <c r="DH62" s="21">
        <v>0.12616871297359467</v>
      </c>
      <c r="DI62" s="21">
        <v>13</v>
      </c>
      <c r="DJ62" s="21">
        <v>84.72906494140625</v>
      </c>
      <c r="DK62" s="21">
        <v>75.369461059570313</v>
      </c>
      <c r="DL62" s="22">
        <v>92.61083984375</v>
      </c>
      <c r="DM62" s="21">
        <v>1.1417280435562134</v>
      </c>
      <c r="DN62" s="21">
        <v>0.12931697070598602</v>
      </c>
      <c r="DO62" s="21">
        <v>13</v>
      </c>
      <c r="DP62" s="21">
        <v>84.72906494140625</v>
      </c>
      <c r="DQ62" s="21">
        <v>77.832511901855469</v>
      </c>
      <c r="DR62" s="22">
        <v>92.61083984375</v>
      </c>
      <c r="DS62" s="21">
        <v>1.1252985000610352</v>
      </c>
      <c r="DT62" s="21">
        <v>0.12363512814044952</v>
      </c>
      <c r="DU62" s="21">
        <v>12</v>
      </c>
      <c r="DV62" s="21">
        <v>85.714286804199219</v>
      </c>
      <c r="DW62" s="21">
        <v>75.369461059570313</v>
      </c>
      <c r="DX62" s="22">
        <v>93.596061706542969</v>
      </c>
    </row>
    <row r="63" spans="1:128" x14ac:dyDescent="0.3">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-1.551708459854126</v>
      </c>
      <c r="DH63" s="21">
        <v>0.13359110057353973</v>
      </c>
      <c r="DI63" s="21">
        <v>8</v>
      </c>
      <c r="DJ63" s="21">
        <v>7.389162540435791</v>
      </c>
      <c r="DK63" s="21">
        <v>3.9408867359161377</v>
      </c>
      <c r="DL63" s="22">
        <v>12.315271377563477</v>
      </c>
      <c r="DM63" s="21">
        <v>-1.444532036781311</v>
      </c>
      <c r="DN63" s="21">
        <v>0.13851055502891541</v>
      </c>
      <c r="DO63" s="21">
        <v>8</v>
      </c>
      <c r="DP63" s="21">
        <v>9.3596057891845703</v>
      </c>
      <c r="DQ63" s="21">
        <v>4.9261083602905273</v>
      </c>
      <c r="DR63" s="22">
        <v>13.793103218078613</v>
      </c>
      <c r="DS63" s="21">
        <v>-1.4240325689315796</v>
      </c>
      <c r="DT63" s="21">
        <v>0.13100674748420715</v>
      </c>
      <c r="DU63" s="21">
        <v>8</v>
      </c>
      <c r="DV63" s="21">
        <v>8.8669948577880859</v>
      </c>
      <c r="DW63" s="21">
        <v>4.9261083602905273</v>
      </c>
      <c r="DX63" s="22">
        <v>14.778325080871582</v>
      </c>
    </row>
    <row r="64" spans="1:128" x14ac:dyDescent="0.3">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74.876846313476563</v>
      </c>
      <c r="DA64" s="21">
        <v>0.47493934631347656</v>
      </c>
      <c r="DB64" s="21">
        <v>0.2914435863494873</v>
      </c>
      <c r="DC64" s="21">
        <v>1</v>
      </c>
      <c r="DD64" s="21">
        <v>63.054187774658203</v>
      </c>
      <c r="DE64" s="21">
        <v>47.290641784667969</v>
      </c>
      <c r="DF64" s="22">
        <v>75.369461059570313</v>
      </c>
      <c r="DG64" s="21">
        <v>0.48482447862625122</v>
      </c>
      <c r="DH64" s="21">
        <v>0.28228044509887695</v>
      </c>
      <c r="DI64" s="21">
        <v>1</v>
      </c>
      <c r="DJ64" s="21">
        <v>62.068965911865234</v>
      </c>
      <c r="DK64" s="21">
        <v>47.783252716064453</v>
      </c>
      <c r="DL64" s="22">
        <v>76.354682922363281</v>
      </c>
      <c r="DM64" s="21">
        <v>0.49212229251861572</v>
      </c>
      <c r="DN64" s="21">
        <v>0.24932944774627686</v>
      </c>
      <c r="DO64" s="21">
        <v>1</v>
      </c>
      <c r="DP64" s="21">
        <v>64.039405822753906</v>
      </c>
      <c r="DQ64" s="21">
        <v>50.738914489746094</v>
      </c>
      <c r="DR64" s="22">
        <v>77.33990478515625</v>
      </c>
      <c r="DS64" s="21">
        <v>0.49567258358001709</v>
      </c>
      <c r="DT64" s="21">
        <v>0.26879611611366272</v>
      </c>
      <c r="DU64" s="21">
        <v>1</v>
      </c>
      <c r="DV64" s="21">
        <v>62.561576843261719</v>
      </c>
      <c r="DW64" s="21">
        <v>47.783252716064453</v>
      </c>
      <c r="DX64" s="22">
        <v>77.33990478515625</v>
      </c>
    </row>
    <row r="65" spans="1:128" x14ac:dyDescent="0.3">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82.758621215820313</v>
      </c>
      <c r="DE65" s="21">
        <v>71.921180725097656</v>
      </c>
      <c r="DF65" s="22">
        <v>92.61083984375</v>
      </c>
      <c r="DG65" s="21">
        <v>1.055182933807373</v>
      </c>
      <c r="DH65" s="21">
        <v>0.15134616196155548</v>
      </c>
      <c r="DI65" s="21">
        <v>9</v>
      </c>
      <c r="DJ65" s="21">
        <v>83.251228332519531</v>
      </c>
      <c r="DK65" s="21">
        <v>73.891624450683594</v>
      </c>
      <c r="DL65" s="22">
        <v>92.61083984375</v>
      </c>
      <c r="DM65" s="21">
        <v>1.0381921529769897</v>
      </c>
      <c r="DN65" s="21">
        <v>0.15523424744606018</v>
      </c>
      <c r="DO65" s="21">
        <v>9</v>
      </c>
      <c r="DP65" s="21">
        <v>80.788177490234375</v>
      </c>
      <c r="DQ65" s="21">
        <v>72.906402587890625</v>
      </c>
      <c r="DR65" s="22">
        <v>89.655174255371094</v>
      </c>
      <c r="DS65" s="21">
        <v>1.077344536781311</v>
      </c>
      <c r="DT65" s="21">
        <v>0.14597363770008087</v>
      </c>
      <c r="DU65" s="21">
        <v>8</v>
      </c>
      <c r="DV65" s="21">
        <v>82.266006469726563</v>
      </c>
      <c r="DW65" s="21">
        <v>73.399017333984375</v>
      </c>
      <c r="DX65" s="22">
        <v>93.103446960449219</v>
      </c>
    </row>
    <row r="66" spans="1:128" x14ac:dyDescent="0.3">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82.266006469726563</v>
      </c>
      <c r="CY66" s="21">
        <v>72.906402587890625</v>
      </c>
      <c r="CZ66" s="22">
        <v>89.655174255371094</v>
      </c>
      <c r="DA66" s="21">
        <v>1.0253713130950928</v>
      </c>
      <c r="DB66" s="21">
        <v>0.12563627958297729</v>
      </c>
      <c r="DC66" s="21">
        <v>12</v>
      </c>
      <c r="DD66" s="21">
        <v>81.280784606933594</v>
      </c>
      <c r="DE66" s="21">
        <v>72.413795471191406</v>
      </c>
      <c r="DF66" s="22">
        <v>89.655174255371094</v>
      </c>
      <c r="DG66" s="21">
        <v>0.97229784727096558</v>
      </c>
      <c r="DH66" s="21">
        <v>0.12626338005065918</v>
      </c>
      <c r="DI66" s="21">
        <v>12</v>
      </c>
      <c r="DJ66" s="21">
        <v>77.33990478515625</v>
      </c>
      <c r="DK66" s="21">
        <v>71.921180725097656</v>
      </c>
      <c r="DL66" s="22">
        <v>87.192115783691406</v>
      </c>
      <c r="DM66" s="21">
        <v>0.9313923716545105</v>
      </c>
      <c r="DN66" s="21">
        <v>0.13094453513622284</v>
      </c>
      <c r="DO66" s="21">
        <v>12</v>
      </c>
      <c r="DP66" s="21">
        <v>78.325126647949219</v>
      </c>
      <c r="DQ66" s="21">
        <v>71.428573608398438</v>
      </c>
      <c r="DR66" s="22">
        <v>87.684730529785156</v>
      </c>
      <c r="DS66" s="21">
        <v>0.93685311079025269</v>
      </c>
      <c r="DT66" s="21">
        <v>0.12494452297687531</v>
      </c>
      <c r="DU66" s="21">
        <v>11</v>
      </c>
      <c r="DV66" s="21">
        <v>77.832511901855469</v>
      </c>
      <c r="DW66" s="21">
        <v>71.428573608398438</v>
      </c>
      <c r="DX66" s="22">
        <v>87.684730529785156</v>
      </c>
    </row>
    <row r="67" spans="1:128" x14ac:dyDescent="0.3">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1.3898249864578247</v>
      </c>
      <c r="DH67" s="21">
        <v>0.14128753542900085</v>
      </c>
      <c r="DI67" s="21">
        <v>11</v>
      </c>
      <c r="DJ67" s="21">
        <v>95.566505432128906</v>
      </c>
      <c r="DK67" s="21">
        <v>85.714286804199219</v>
      </c>
      <c r="DL67" s="22">
        <v>99.507392883300781</v>
      </c>
      <c r="DM67" s="21">
        <v>1.4234733581542969</v>
      </c>
      <c r="DN67" s="21">
        <v>0.14371350407600403</v>
      </c>
      <c r="DO67" s="21">
        <v>11</v>
      </c>
      <c r="DP67" s="21">
        <v>95.073890686035156</v>
      </c>
      <c r="DQ67" s="21">
        <v>88.177337646484375</v>
      </c>
      <c r="DR67" s="22">
        <v>99.507392883300781</v>
      </c>
      <c r="DS67" s="21">
        <v>1.335723876953125</v>
      </c>
      <c r="DT67" s="21">
        <v>0.13667036592960358</v>
      </c>
      <c r="DU67" s="21">
        <v>10</v>
      </c>
      <c r="DV67" s="21">
        <v>95.073890686035156</v>
      </c>
      <c r="DW67" s="21">
        <v>84.2364501953125</v>
      </c>
      <c r="DX67" s="22">
        <v>97.044334411621094</v>
      </c>
    </row>
    <row r="68" spans="1:128" x14ac:dyDescent="0.3">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-1.4051631689071655</v>
      </c>
      <c r="DH68" s="21">
        <v>0.15344485640525818</v>
      </c>
      <c r="DI68" s="21">
        <v>7</v>
      </c>
      <c r="DJ68" s="21">
        <v>10.344827651977539</v>
      </c>
      <c r="DK68" s="21">
        <v>5.9113302230834961</v>
      </c>
      <c r="DL68" s="22">
        <v>15.763546943664551</v>
      </c>
      <c r="DM68" s="21">
        <v>-1.3517276048660278</v>
      </c>
      <c r="DN68" s="21">
        <v>0.14171367883682251</v>
      </c>
      <c r="DO68" s="21">
        <v>8</v>
      </c>
      <c r="DP68" s="21">
        <v>11.822660446166992</v>
      </c>
      <c r="DQ68" s="21">
        <v>6.4039406776428223</v>
      </c>
      <c r="DR68" s="22">
        <v>17.241378784179688</v>
      </c>
      <c r="DS68" s="21">
        <v>-1.4065248966217041</v>
      </c>
      <c r="DT68" s="21">
        <v>0.13190509378910065</v>
      </c>
      <c r="DU68" s="21">
        <v>8</v>
      </c>
      <c r="DV68" s="21">
        <v>10.837438583374023</v>
      </c>
      <c r="DW68" s="21">
        <v>5.4187192916870117</v>
      </c>
      <c r="DX68" s="22">
        <v>16.256156921386719</v>
      </c>
    </row>
    <row r="69" spans="1:128" x14ac:dyDescent="0.3">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75.369461059570313</v>
      </c>
      <c r="DE69" s="21">
        <v>66.009849548339844</v>
      </c>
      <c r="DF69" s="22">
        <v>89.655174255371094</v>
      </c>
      <c r="DG69" s="21">
        <v>0.88389438390731812</v>
      </c>
      <c r="DH69" s="21">
        <v>0.21446655690670013</v>
      </c>
      <c r="DI69" s="21">
        <v>3</v>
      </c>
      <c r="DJ69" s="21">
        <v>75.369461059570313</v>
      </c>
      <c r="DK69" s="21">
        <v>65.517242431640625</v>
      </c>
      <c r="DL69" s="22">
        <v>89.655174255371094</v>
      </c>
      <c r="DM69" s="21">
        <v>0.81874817609786987</v>
      </c>
      <c r="DN69" s="21">
        <v>0.24170346558094025</v>
      </c>
      <c r="DO69" s="21">
        <v>2</v>
      </c>
      <c r="DP69" s="21">
        <v>74.876846313476563</v>
      </c>
      <c r="DQ69" s="21">
        <v>60.591133117675781</v>
      </c>
      <c r="DR69" s="22">
        <v>89.655174255371094</v>
      </c>
      <c r="DS69" s="21">
        <v>0.89670205116271973</v>
      </c>
      <c r="DT69" s="21">
        <v>0.20511685311794281</v>
      </c>
      <c r="DU69" s="21">
        <v>2</v>
      </c>
      <c r="DV69" s="21">
        <v>74.876846313476563</v>
      </c>
      <c r="DW69" s="21">
        <v>65.024627685546875</v>
      </c>
      <c r="DX69" s="22">
        <v>88.669952392578125</v>
      </c>
    </row>
    <row r="70" spans="1:128" x14ac:dyDescent="0.3">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1.5155254602432251</v>
      </c>
      <c r="DH70" s="21">
        <v>0.14299814403057098</v>
      </c>
      <c r="DI70" s="21">
        <v>10</v>
      </c>
      <c r="DJ70" s="21">
        <v>96.551727294921875</v>
      </c>
      <c r="DK70" s="21">
        <v>90.147781372070313</v>
      </c>
      <c r="DL70" s="22">
        <v>100</v>
      </c>
      <c r="DM70" s="21">
        <v>1.6118673086166382</v>
      </c>
      <c r="DN70" s="21">
        <v>0.14552015066146851</v>
      </c>
      <c r="DO70" s="21">
        <v>10</v>
      </c>
      <c r="DP70" s="21">
        <v>97.536949157714844</v>
      </c>
      <c r="DQ70" s="21">
        <v>92.61083984375</v>
      </c>
      <c r="DR70" s="22">
        <v>100</v>
      </c>
      <c r="DS70" s="21">
        <v>1.578778862953186</v>
      </c>
      <c r="DT70" s="21">
        <v>0.13834176957607269</v>
      </c>
      <c r="DU70" s="21">
        <v>8</v>
      </c>
      <c r="DV70" s="21">
        <v>98.522171020507813</v>
      </c>
      <c r="DW70" s="21">
        <v>95.073890686035156</v>
      </c>
      <c r="DX70" s="22">
        <v>100</v>
      </c>
    </row>
    <row r="71" spans="1:128" x14ac:dyDescent="0.3">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0.15879479050636292</v>
      </c>
      <c r="DH71" s="21">
        <v>0.12576800584793091</v>
      </c>
      <c r="DI71" s="21">
        <v>14</v>
      </c>
      <c r="DJ71" s="21">
        <v>52.216747283935547</v>
      </c>
      <c r="DK71" s="21">
        <v>43.842365264892578</v>
      </c>
      <c r="DL71" s="22">
        <v>57.635467529296875</v>
      </c>
      <c r="DM71" s="21">
        <v>0.14072324335575104</v>
      </c>
      <c r="DN71" s="21">
        <v>0.12808097898960114</v>
      </c>
      <c r="DO71" s="21">
        <v>14</v>
      </c>
      <c r="DP71" s="21">
        <v>51.231525421142578</v>
      </c>
      <c r="DQ71" s="21">
        <v>41.379310607910156</v>
      </c>
      <c r="DR71" s="22">
        <v>59.605911254882813</v>
      </c>
      <c r="DS71" s="21">
        <v>0.2019050121307373</v>
      </c>
      <c r="DT71" s="21">
        <v>0.12265735119581223</v>
      </c>
      <c r="DU71" s="21">
        <v>13</v>
      </c>
      <c r="DV71" s="21">
        <v>53.694580078125</v>
      </c>
      <c r="DW71" s="21">
        <v>44.827587127685547</v>
      </c>
      <c r="DX71" s="22">
        <v>61.083744049072266</v>
      </c>
    </row>
    <row r="72" spans="1:128" x14ac:dyDescent="0.3">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-0.90374886989593506</v>
      </c>
      <c r="DH72" s="21">
        <v>0.12498165667057037</v>
      </c>
      <c r="DI72" s="21">
        <v>12</v>
      </c>
      <c r="DJ72" s="21">
        <v>23.1527099609375</v>
      </c>
      <c r="DK72" s="21">
        <v>16.748767852783203</v>
      </c>
      <c r="DL72" s="22">
        <v>27.586206436157227</v>
      </c>
      <c r="DM72" s="21">
        <v>-0.98167753219604492</v>
      </c>
      <c r="DN72" s="21">
        <v>0.13156840205192566</v>
      </c>
      <c r="DO72" s="21">
        <v>12</v>
      </c>
      <c r="DP72" s="21">
        <v>21.674877166748047</v>
      </c>
      <c r="DQ72" s="21">
        <v>13.793103218078613</v>
      </c>
      <c r="DR72" s="22">
        <v>25.615762710571289</v>
      </c>
      <c r="DS72" s="21">
        <v>-1.0376788377761841</v>
      </c>
      <c r="DT72" s="21">
        <v>0.12406549602746964</v>
      </c>
      <c r="DU72" s="21">
        <v>11</v>
      </c>
      <c r="DV72" s="21">
        <v>20.197044372558594</v>
      </c>
      <c r="DW72" s="21">
        <v>14.285714149475098</v>
      </c>
      <c r="DX72" s="22">
        <v>23.645320892333984</v>
      </c>
    </row>
    <row r="73" spans="1:128" x14ac:dyDescent="0.3">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-0.17234049737453461</v>
      </c>
      <c r="DH73" s="21">
        <v>0.12576800584793091</v>
      </c>
      <c r="DI73" s="21">
        <v>14</v>
      </c>
      <c r="DJ73" s="21">
        <v>40.886699676513672</v>
      </c>
      <c r="DK73" s="21">
        <v>34.482757568359375</v>
      </c>
      <c r="DL73" s="22">
        <v>47.783252716064453</v>
      </c>
      <c r="DM73" s="21">
        <v>2.4348162114620209E-2</v>
      </c>
      <c r="DN73" s="21">
        <v>0.12808097898960114</v>
      </c>
      <c r="DO73" s="21">
        <v>14</v>
      </c>
      <c r="DP73" s="21">
        <v>47.290641784667969</v>
      </c>
      <c r="DQ73" s="21">
        <v>38.42364501953125</v>
      </c>
      <c r="DR73" s="22">
        <v>55.172412872314453</v>
      </c>
      <c r="DS73" s="21">
        <v>6.0943637043237686E-2</v>
      </c>
      <c r="DT73" s="21">
        <v>0.12265735119581223</v>
      </c>
      <c r="DU73" s="21">
        <v>13</v>
      </c>
      <c r="DV73" s="21">
        <v>48.768474578857422</v>
      </c>
      <c r="DW73" s="21">
        <v>39.901477813720703</v>
      </c>
      <c r="DX73" s="22">
        <v>55.665023803710938</v>
      </c>
    </row>
    <row r="74" spans="1:128" x14ac:dyDescent="0.3">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-1.1904165744781494</v>
      </c>
      <c r="CV74" s="21">
        <v>0.12164429575204849</v>
      </c>
      <c r="CW74" s="21">
        <v>15</v>
      </c>
      <c r="CX74" s="21">
        <v>14.778325080871582</v>
      </c>
      <c r="CY74" s="21">
        <v>9.8522167205810547</v>
      </c>
      <c r="CZ74" s="22">
        <v>21.182266235351563</v>
      </c>
      <c r="DA74" s="21">
        <v>-1.2045022249221802</v>
      </c>
      <c r="DB74" s="21">
        <v>0.11969740688800812</v>
      </c>
      <c r="DC74" s="21">
        <v>14</v>
      </c>
      <c r="DD74" s="21">
        <v>14.285714149475098</v>
      </c>
      <c r="DE74" s="21">
        <v>9.8522167205810547</v>
      </c>
      <c r="DF74" s="22">
        <v>22.167488098144531</v>
      </c>
      <c r="DG74" s="21">
        <v>-1.2506860494613647</v>
      </c>
      <c r="DH74" s="21">
        <v>0.11972435563802719</v>
      </c>
      <c r="DI74" s="21">
        <v>15</v>
      </c>
      <c r="DJ74" s="21">
        <v>13.300492286682129</v>
      </c>
      <c r="DK74" s="21">
        <v>8.8669948577880859</v>
      </c>
      <c r="DL74" s="22">
        <v>19.704433441162109</v>
      </c>
      <c r="DM74" s="21">
        <v>-1.3115358352661133</v>
      </c>
      <c r="DN74" s="21">
        <v>0.1242624893784523</v>
      </c>
      <c r="DO74" s="21">
        <v>15</v>
      </c>
      <c r="DP74" s="21">
        <v>13.300492286682129</v>
      </c>
      <c r="DQ74" s="21">
        <v>6.8965516090393066</v>
      </c>
      <c r="DR74" s="22">
        <v>18.226600646972656</v>
      </c>
      <c r="DS74" s="21">
        <v>-1.428673267364502</v>
      </c>
      <c r="DT74" s="21">
        <v>0.11830893158912659</v>
      </c>
      <c r="DU74" s="21">
        <v>13</v>
      </c>
      <c r="DV74" s="21">
        <v>8.3743839263916016</v>
      </c>
      <c r="DW74" s="21">
        <v>5.4187192916870117</v>
      </c>
      <c r="DX74" s="22">
        <v>14.285714149475098</v>
      </c>
    </row>
    <row r="75" spans="1:128" x14ac:dyDescent="0.3">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-2.164304256439209</v>
      </c>
      <c r="DH75" s="21">
        <v>0.1311178058385849</v>
      </c>
      <c r="DI75" s="21">
        <v>9</v>
      </c>
      <c r="DJ75" s="21">
        <v>0.49261084198951721</v>
      </c>
      <c r="DK75" s="21">
        <v>0</v>
      </c>
      <c r="DL75" s="22">
        <v>1.9704433679580688</v>
      </c>
      <c r="DM75" s="21">
        <v>-2.1749269962310791</v>
      </c>
      <c r="DN75" s="21">
        <v>0.13763538002967834</v>
      </c>
      <c r="DO75" s="21">
        <v>9</v>
      </c>
      <c r="DP75" s="21">
        <v>0.49261084198951721</v>
      </c>
      <c r="DQ75" s="21">
        <v>0</v>
      </c>
      <c r="DR75" s="22">
        <v>1.9704433679580688</v>
      </c>
      <c r="DS75" s="21">
        <v>-2.1932094097137451</v>
      </c>
      <c r="DT75" s="21">
        <v>0.12850110232830048</v>
      </c>
      <c r="DU75" s="21">
        <v>9</v>
      </c>
      <c r="DV75" s="21">
        <v>0.49261084198951721</v>
      </c>
      <c r="DW75" s="21">
        <v>0</v>
      </c>
      <c r="DX75" s="22">
        <v>0.98522168397903442</v>
      </c>
    </row>
    <row r="76" spans="1:128" x14ac:dyDescent="0.3">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1.0416183471679688</v>
      </c>
      <c r="DB76" s="21">
        <v>0.14023131132125854</v>
      </c>
      <c r="DC76" s="21">
        <v>11</v>
      </c>
      <c r="DD76" s="21">
        <v>82.266006469726563</v>
      </c>
      <c r="DE76" s="21">
        <v>71.921180725097656</v>
      </c>
      <c r="DF76" s="22">
        <v>90.147781372070313</v>
      </c>
      <c r="DG76" s="21">
        <v>1.0275435447692871</v>
      </c>
      <c r="DH76" s="21">
        <v>0.14128753542900085</v>
      </c>
      <c r="DI76" s="21">
        <v>11</v>
      </c>
      <c r="DJ76" s="21">
        <v>81.280784606933594</v>
      </c>
      <c r="DK76" s="21">
        <v>73.399017333984375</v>
      </c>
      <c r="DL76" s="22">
        <v>89.655174255371094</v>
      </c>
      <c r="DM76" s="21">
        <v>1.0654599666595459</v>
      </c>
      <c r="DN76" s="21">
        <v>0.14371350407600403</v>
      </c>
      <c r="DO76" s="21">
        <v>11</v>
      </c>
      <c r="DP76" s="21">
        <v>82.758621215820313</v>
      </c>
      <c r="DQ76" s="21">
        <v>74.876846313476563</v>
      </c>
      <c r="DR76" s="22">
        <v>89.655174255371094</v>
      </c>
      <c r="DS76" s="21">
        <v>1.0854531526565552</v>
      </c>
      <c r="DT76" s="21">
        <v>0.13667036592960358</v>
      </c>
      <c r="DU76" s="21">
        <v>10</v>
      </c>
      <c r="DV76" s="21">
        <v>82.758621215820313</v>
      </c>
      <c r="DW76" s="21">
        <v>73.891624450683594</v>
      </c>
      <c r="DX76" s="22">
        <v>92.61083984375</v>
      </c>
    </row>
    <row r="77" spans="1:128" x14ac:dyDescent="0.3">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1.2132751941680908</v>
      </c>
      <c r="DH77" s="21">
        <v>0.12747977674007416</v>
      </c>
      <c r="DI77" s="21">
        <v>11</v>
      </c>
      <c r="DJ77" s="21">
        <v>89.655174255371094</v>
      </c>
      <c r="DK77" s="21">
        <v>79.802955627441406</v>
      </c>
      <c r="DL77" s="22">
        <v>95.566505432128906</v>
      </c>
      <c r="DM77" s="21">
        <v>1.2130677700042725</v>
      </c>
      <c r="DN77" s="21">
        <v>0.132306769490242</v>
      </c>
      <c r="DO77" s="21">
        <v>11</v>
      </c>
      <c r="DP77" s="21">
        <v>89.162559509277344</v>
      </c>
      <c r="DQ77" s="21">
        <v>79.310348510742188</v>
      </c>
      <c r="DR77" s="22">
        <v>95.566505432128906</v>
      </c>
      <c r="DS77" s="21">
        <v>1.2104718685150146</v>
      </c>
      <c r="DT77" s="21">
        <v>0.12610915303230286</v>
      </c>
      <c r="DU77" s="21">
        <v>10</v>
      </c>
      <c r="DV77" s="21">
        <v>88.669952392578125</v>
      </c>
      <c r="DW77" s="21">
        <v>80.295562744140625</v>
      </c>
      <c r="DX77" s="22">
        <v>95.566505432128906</v>
      </c>
    </row>
    <row r="78" spans="1:128" x14ac:dyDescent="0.3">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-1.4315223693847656</v>
      </c>
      <c r="DH78" s="21">
        <v>0.12126655131578445</v>
      </c>
      <c r="DI78" s="21">
        <v>13</v>
      </c>
      <c r="DJ78" s="21">
        <v>9.8522167205810547</v>
      </c>
      <c r="DK78" s="21">
        <v>5.9113302230834961</v>
      </c>
      <c r="DL78" s="22">
        <v>13.300492286682129</v>
      </c>
      <c r="DM78" s="21">
        <v>-1.1482970714569092</v>
      </c>
      <c r="DN78" s="21">
        <v>0.12603633105754852</v>
      </c>
      <c r="DO78" s="21">
        <v>13</v>
      </c>
      <c r="DP78" s="21">
        <v>16.256156921386719</v>
      </c>
      <c r="DQ78" s="21">
        <v>11.330049514770508</v>
      </c>
      <c r="DR78" s="22">
        <v>22.167488098144531</v>
      </c>
      <c r="DS78" s="21">
        <v>-1.0461251735687256</v>
      </c>
      <c r="DT78" s="21">
        <v>0.11960795521736145</v>
      </c>
      <c r="DU78" s="21">
        <v>12</v>
      </c>
      <c r="DV78" s="21">
        <v>19.704433441162109</v>
      </c>
      <c r="DW78" s="21">
        <v>14.285714149475098</v>
      </c>
      <c r="DX78" s="22">
        <v>22.660099029541016</v>
      </c>
    </row>
    <row r="79" spans="1:128" x14ac:dyDescent="0.3">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1.5530730485916138</v>
      </c>
      <c r="DH79" s="21">
        <v>0.14299814403057098</v>
      </c>
      <c r="DI79" s="21">
        <v>10</v>
      </c>
      <c r="DJ79" s="21">
        <v>97.536949157714844</v>
      </c>
      <c r="DK79" s="21">
        <v>92.61083984375</v>
      </c>
      <c r="DL79" s="22">
        <v>100</v>
      </c>
      <c r="DM79" s="21">
        <v>1.6124570369720459</v>
      </c>
      <c r="DN79" s="21">
        <v>0.14552015066146851</v>
      </c>
      <c r="DO79" s="21">
        <v>10</v>
      </c>
      <c r="DP79" s="21">
        <v>98.522171020507813</v>
      </c>
      <c r="DQ79" s="21">
        <v>92.61083984375</v>
      </c>
      <c r="DR79" s="22">
        <v>100</v>
      </c>
      <c r="DS79" s="21">
        <v>1.5889769792556763</v>
      </c>
      <c r="DT79" s="21">
        <v>0.13819883763790131</v>
      </c>
      <c r="DU79" s="21">
        <v>9</v>
      </c>
      <c r="DV79" s="21">
        <v>99.014778137207031</v>
      </c>
      <c r="DW79" s="21">
        <v>95.073890686035156</v>
      </c>
      <c r="DX79" s="22">
        <v>100</v>
      </c>
    </row>
    <row r="80" spans="1:128" x14ac:dyDescent="0.3">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0.18041945993900299</v>
      </c>
      <c r="DH80" s="21">
        <v>0.16421206295490265</v>
      </c>
      <c r="DI80" s="21">
        <v>5</v>
      </c>
      <c r="DJ80" s="21">
        <v>53.201969146728516</v>
      </c>
      <c r="DK80" s="21">
        <v>42.364532470703125</v>
      </c>
      <c r="DL80" s="22">
        <v>61.083744049072266</v>
      </c>
      <c r="DM80" s="21">
        <v>0.21865665912628174</v>
      </c>
      <c r="DN80" s="21">
        <v>0.16867668926715851</v>
      </c>
      <c r="DO80" s="21">
        <v>5</v>
      </c>
      <c r="DP80" s="21">
        <v>54.679801940917969</v>
      </c>
      <c r="DQ80" s="21">
        <v>41.871921539306641</v>
      </c>
      <c r="DR80" s="22">
        <v>64.039405822753906</v>
      </c>
      <c r="DS80" s="21">
        <v>9.4157382845878601E-2</v>
      </c>
      <c r="DT80" s="21">
        <v>0.15619787573814392</v>
      </c>
      <c r="DU80" s="21">
        <v>5</v>
      </c>
      <c r="DV80" s="21">
        <v>50.738914489746094</v>
      </c>
      <c r="DW80" s="21">
        <v>39.901477813720703</v>
      </c>
      <c r="DX80" s="22">
        <v>59.113300323486328</v>
      </c>
    </row>
    <row r="81" spans="1:128" x14ac:dyDescent="0.3">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75.369461059570313</v>
      </c>
      <c r="DF81" s="22">
        <v>95.073890686035156</v>
      </c>
      <c r="DG81" s="21">
        <v>1.1494787931442261</v>
      </c>
      <c r="DH81" s="21">
        <v>0.14128753542900085</v>
      </c>
      <c r="DI81" s="21">
        <v>11</v>
      </c>
      <c r="DJ81" s="21">
        <v>85.714286804199219</v>
      </c>
      <c r="DK81" s="21">
        <v>75.369461059570313</v>
      </c>
      <c r="DL81" s="22">
        <v>94.088668823242188</v>
      </c>
      <c r="DM81" s="21">
        <v>1.1806312799453735</v>
      </c>
      <c r="DN81" s="21">
        <v>0.14371350407600403</v>
      </c>
      <c r="DO81" s="21">
        <v>11</v>
      </c>
      <c r="DP81" s="21">
        <v>88.177337646484375</v>
      </c>
      <c r="DQ81" s="21">
        <v>78.325126647949219</v>
      </c>
      <c r="DR81" s="22">
        <v>94.581283569335938</v>
      </c>
      <c r="DS81" s="21">
        <v>1.1416594982147217</v>
      </c>
      <c r="DT81" s="21">
        <v>0.13667036592960358</v>
      </c>
      <c r="DU81" s="21">
        <v>10</v>
      </c>
      <c r="DV81" s="21">
        <v>87.684730529785156</v>
      </c>
      <c r="DW81" s="21">
        <v>75.369461059570313</v>
      </c>
      <c r="DX81" s="22">
        <v>95.073890686035156</v>
      </c>
    </row>
    <row r="82" spans="1:128" x14ac:dyDescent="0.3">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1.1450151205062866</v>
      </c>
      <c r="DH82" s="21">
        <v>0.24745817482471466</v>
      </c>
      <c r="DI82" s="21">
        <v>1</v>
      </c>
      <c r="DJ82" s="21">
        <v>85.221672058105469</v>
      </c>
      <c r="DK82" s="21">
        <v>70.935958862304688</v>
      </c>
      <c r="DL82" s="22">
        <v>97.044334411621094</v>
      </c>
      <c r="DM82" s="21">
        <v>1.1461191177368164</v>
      </c>
      <c r="DN82" s="21">
        <v>0.29627802968025208</v>
      </c>
      <c r="DO82" s="21">
        <v>1</v>
      </c>
      <c r="DP82" s="21">
        <v>87.684730529785156</v>
      </c>
      <c r="DQ82" s="21">
        <v>70.443351745605469</v>
      </c>
      <c r="DR82" s="22">
        <v>99.507392883300781</v>
      </c>
      <c r="DS82" s="21">
        <v>1.0942646265029907</v>
      </c>
      <c r="DT82" s="21">
        <v>0.23351147770881653</v>
      </c>
      <c r="DU82" s="21">
        <v>1</v>
      </c>
      <c r="DV82" s="21">
        <v>83.743843078613281</v>
      </c>
      <c r="DW82" s="21">
        <v>71.428573608398438</v>
      </c>
      <c r="DX82" s="22">
        <v>96.059112548828125</v>
      </c>
    </row>
    <row r="83" spans="1:128" x14ac:dyDescent="0.3">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-1.0587942600250244</v>
      </c>
      <c r="DH83" s="21">
        <v>0.14106883108615875</v>
      </c>
      <c r="DI83" s="21">
        <v>11</v>
      </c>
      <c r="DJ83" s="21">
        <v>19.704433441162109</v>
      </c>
      <c r="DK83" s="21">
        <v>12.807881355285645</v>
      </c>
      <c r="DL83" s="22">
        <v>23.645320892333984</v>
      </c>
      <c r="DM83" s="21">
        <v>-0.94719976186752319</v>
      </c>
      <c r="DN83" s="21">
        <v>0.13173256814479828</v>
      </c>
      <c r="DO83" s="21">
        <v>12</v>
      </c>
      <c r="DP83" s="21">
        <v>22.167488098144531</v>
      </c>
      <c r="DQ83" s="21">
        <v>15.763546943664551</v>
      </c>
      <c r="DR83" s="22">
        <v>27.093595504760742</v>
      </c>
      <c r="DS83" s="21">
        <v>-1.0306549072265625</v>
      </c>
      <c r="DT83" s="21">
        <v>0.12408687174320221</v>
      </c>
      <c r="DU83" s="21">
        <v>12</v>
      </c>
      <c r="DV83" s="21">
        <v>20.689655303955078</v>
      </c>
      <c r="DW83" s="21">
        <v>14.285714149475098</v>
      </c>
      <c r="DX83" s="22">
        <v>24.137931823730469</v>
      </c>
    </row>
    <row r="84" spans="1:128" x14ac:dyDescent="0.3">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1.2953985929489136</v>
      </c>
      <c r="DB84" s="21">
        <v>0.14023131132125854</v>
      </c>
      <c r="DC84" s="21">
        <v>11</v>
      </c>
      <c r="DD84" s="21">
        <v>93.103446960449219</v>
      </c>
      <c r="DE84" s="21">
        <v>82.758621215820313</v>
      </c>
      <c r="DF84" s="22">
        <v>96.551727294921875</v>
      </c>
      <c r="DG84" s="21">
        <v>1.3330974578857422</v>
      </c>
      <c r="DH84" s="21">
        <v>0.14128753542900085</v>
      </c>
      <c r="DI84" s="21">
        <v>11</v>
      </c>
      <c r="DJ84" s="21">
        <v>93.103446960449219</v>
      </c>
      <c r="DK84" s="21">
        <v>83.743843078613281</v>
      </c>
      <c r="DL84" s="22">
        <v>98.522171020507813</v>
      </c>
      <c r="DM84" s="21">
        <v>1.3851165771484375</v>
      </c>
      <c r="DN84" s="21">
        <v>0.14371350407600403</v>
      </c>
      <c r="DO84" s="21">
        <v>11</v>
      </c>
      <c r="DP84" s="21">
        <v>93.596061706542969</v>
      </c>
      <c r="DQ84" s="21">
        <v>87.684730529785156</v>
      </c>
      <c r="DR84" s="22">
        <v>99.014778137207031</v>
      </c>
      <c r="DS84" s="21">
        <v>1.2636747360229492</v>
      </c>
      <c r="DT84" s="21">
        <v>0.13667036592960358</v>
      </c>
      <c r="DU84" s="21">
        <v>10</v>
      </c>
      <c r="DV84" s="21">
        <v>90.640396118164063</v>
      </c>
      <c r="DW84" s="21">
        <v>81.773399353027344</v>
      </c>
      <c r="DX84" s="22">
        <v>96.059112548828125</v>
      </c>
    </row>
    <row r="85" spans="1:128" x14ac:dyDescent="0.3">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0.26429614424705505</v>
      </c>
      <c r="DH85" s="21">
        <v>0.12786698341369629</v>
      </c>
      <c r="DI85" s="21">
        <v>12</v>
      </c>
      <c r="DJ85" s="21">
        <v>54.679801940917969</v>
      </c>
      <c r="DK85" s="21">
        <v>47.783252716064453</v>
      </c>
      <c r="DL85" s="22">
        <v>61.57635498046875</v>
      </c>
      <c r="DM85" s="21">
        <v>0.2480459064245224</v>
      </c>
      <c r="DN85" s="21">
        <v>0.13123728334903717</v>
      </c>
      <c r="DO85" s="21">
        <v>12</v>
      </c>
      <c r="DP85" s="21">
        <v>56.650245666503906</v>
      </c>
      <c r="DQ85" s="21">
        <v>47.783252716064453</v>
      </c>
      <c r="DR85" s="22">
        <v>61.57635498046875</v>
      </c>
      <c r="DS85" s="21">
        <v>0.19604738056659698</v>
      </c>
      <c r="DT85" s="21">
        <v>0.12785142660140991</v>
      </c>
      <c r="DU85" s="21">
        <v>10</v>
      </c>
      <c r="DV85" s="21">
        <v>53.201969146728516</v>
      </c>
      <c r="DW85" s="21">
        <v>44.334976196289063</v>
      </c>
      <c r="DX85" s="22">
        <v>61.083744049072266</v>
      </c>
    </row>
    <row r="86" spans="1:128" x14ac:dyDescent="0.3">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67.487686157226563</v>
      </c>
      <c r="DE86" s="21">
        <v>58.128078460693359</v>
      </c>
      <c r="DF86" s="22">
        <v>71.428573608398438</v>
      </c>
      <c r="DG86" s="21">
        <v>0.59752100706100464</v>
      </c>
      <c r="DH86" s="21">
        <v>0.11972435563802719</v>
      </c>
      <c r="DI86" s="21">
        <v>15</v>
      </c>
      <c r="DJ86" s="21">
        <v>67.487686157226563</v>
      </c>
      <c r="DK86" s="21">
        <v>60.098522186279297</v>
      </c>
      <c r="DL86" s="22">
        <v>73.399017333984375</v>
      </c>
      <c r="DM86" s="21">
        <v>0.57927882671356201</v>
      </c>
      <c r="DN86" s="21">
        <v>0.1242624893784523</v>
      </c>
      <c r="DO86" s="21">
        <v>15</v>
      </c>
      <c r="DP86" s="21">
        <v>68.472908020019531</v>
      </c>
      <c r="DQ86" s="21">
        <v>59.605911254882813</v>
      </c>
      <c r="DR86" s="22">
        <v>72.906402587890625</v>
      </c>
      <c r="DS86" s="21">
        <v>0.58425819873809814</v>
      </c>
      <c r="DT86" s="21">
        <v>0.11821950227022171</v>
      </c>
      <c r="DU86" s="21">
        <v>14</v>
      </c>
      <c r="DV86" s="21">
        <v>65.517242431640625</v>
      </c>
      <c r="DW86" s="21">
        <v>61.083744049072266</v>
      </c>
      <c r="DX86" s="22">
        <v>72.906402587890625</v>
      </c>
    </row>
    <row r="87" spans="1:128" x14ac:dyDescent="0.3">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-0.73780393600463867</v>
      </c>
      <c r="DH87" s="21">
        <v>0.12566229701042175</v>
      </c>
      <c r="DI87" s="21">
        <v>13</v>
      </c>
      <c r="DJ87" s="21">
        <v>25.615762710571289</v>
      </c>
      <c r="DK87" s="21">
        <v>22.660099029541016</v>
      </c>
      <c r="DL87" s="22">
        <v>32.019702911376953</v>
      </c>
      <c r="DM87" s="21">
        <v>-0.75292503833770752</v>
      </c>
      <c r="DN87" s="21">
        <v>0.13148568570613861</v>
      </c>
      <c r="DO87" s="21">
        <v>13</v>
      </c>
      <c r="DP87" s="21">
        <v>26.108373641967773</v>
      </c>
      <c r="DQ87" s="21">
        <v>21.674877166748047</v>
      </c>
      <c r="DR87" s="22">
        <v>31.034482955932617</v>
      </c>
      <c r="DS87" s="21">
        <v>-0.74853748083114624</v>
      </c>
      <c r="DT87" s="21">
        <v>0.12408687174320221</v>
      </c>
      <c r="DU87" s="21">
        <v>12</v>
      </c>
      <c r="DV87" s="21">
        <v>26.108373641967773</v>
      </c>
      <c r="DW87" s="21">
        <v>21.674877166748047</v>
      </c>
      <c r="DX87" s="22">
        <v>31.034482955932617</v>
      </c>
    </row>
    <row r="88" spans="1:128" x14ac:dyDescent="0.3">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21.182266235351563</v>
      </c>
      <c r="DG88" s="21">
        <v>-0.6221497654914856</v>
      </c>
      <c r="DH88" s="21">
        <v>0.14504536986351013</v>
      </c>
      <c r="DI88" s="21">
        <v>10</v>
      </c>
      <c r="DJ88" s="21">
        <v>29.556650161743164</v>
      </c>
      <c r="DK88" s="21">
        <v>23.645320892333984</v>
      </c>
      <c r="DL88" s="22">
        <v>34.482757568359375</v>
      </c>
      <c r="DM88" s="21">
        <v>-0.19796834886074066</v>
      </c>
      <c r="DN88" s="21">
        <v>0.13516037166118622</v>
      </c>
      <c r="DO88" s="21">
        <v>11</v>
      </c>
      <c r="DP88" s="21">
        <v>38.42364501953125</v>
      </c>
      <c r="DQ88" s="21">
        <v>33.004924774169922</v>
      </c>
      <c r="DR88" s="22">
        <v>46.798030853271484</v>
      </c>
      <c r="DS88" s="21">
        <v>-0.21623168885707855</v>
      </c>
      <c r="DT88" s="21">
        <v>0.12605862319469452</v>
      </c>
      <c r="DU88" s="21">
        <v>11</v>
      </c>
      <c r="DV88" s="21">
        <v>38.42364501953125</v>
      </c>
      <c r="DW88" s="21">
        <v>33.990146636962891</v>
      </c>
      <c r="DX88" s="22">
        <v>44.334976196289063</v>
      </c>
    </row>
    <row r="89" spans="1:128" x14ac:dyDescent="0.3">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21.182266235351563</v>
      </c>
      <c r="CZ89" s="22">
        <v>30.541872024536133</v>
      </c>
      <c r="DA89" s="21">
        <v>-0.73311346769332886</v>
      </c>
      <c r="DB89" s="21">
        <v>0.14500690996646881</v>
      </c>
      <c r="DC89" s="21">
        <v>8</v>
      </c>
      <c r="DD89" s="21">
        <v>26.108373641967773</v>
      </c>
      <c r="DE89" s="21">
        <v>22.167488098144531</v>
      </c>
      <c r="DF89" s="22">
        <v>32.019702911376953</v>
      </c>
      <c r="DG89" s="21">
        <v>-0.79673957824707031</v>
      </c>
      <c r="DH89" s="21">
        <v>0.14662376046180725</v>
      </c>
      <c r="DI89" s="21">
        <v>8</v>
      </c>
      <c r="DJ89" s="21">
        <v>24.630542755126953</v>
      </c>
      <c r="DK89" s="21">
        <v>21.182266235351563</v>
      </c>
      <c r="DL89" s="22">
        <v>32.019702911376953</v>
      </c>
      <c r="DM89" s="21">
        <v>-0.66671496629714966</v>
      </c>
      <c r="DN89" s="21">
        <v>0.13619934022426605</v>
      </c>
      <c r="DO89" s="21">
        <v>9</v>
      </c>
      <c r="DP89" s="21">
        <v>28.571428298950195</v>
      </c>
      <c r="DQ89" s="21">
        <v>23.1527099609375</v>
      </c>
      <c r="DR89" s="22">
        <v>33.004924774169922</v>
      </c>
      <c r="DS89" s="21">
        <v>-0.45870733261108398</v>
      </c>
      <c r="DT89" s="21">
        <v>0.1277460902929306</v>
      </c>
      <c r="DU89" s="21">
        <v>9</v>
      </c>
      <c r="DV89" s="21">
        <v>33.004924774169922</v>
      </c>
      <c r="DW89" s="21">
        <v>28.078817367553711</v>
      </c>
      <c r="DX89" s="22">
        <v>36.945812225341797</v>
      </c>
    </row>
    <row r="90" spans="1:128" x14ac:dyDescent="0.3">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-1.9710978269577026</v>
      </c>
      <c r="DH90" s="21">
        <v>0.15203668177127838</v>
      </c>
      <c r="DI90" s="21">
        <v>7</v>
      </c>
      <c r="DJ90" s="21">
        <v>1.477832555770874</v>
      </c>
      <c r="DK90" s="21">
        <v>0</v>
      </c>
      <c r="DL90" s="22">
        <v>4.433497428894043</v>
      </c>
      <c r="DM90" s="21">
        <v>-1.8632380962371826</v>
      </c>
      <c r="DN90" s="21">
        <v>0.14166377484798431</v>
      </c>
      <c r="DO90" s="21">
        <v>8</v>
      </c>
      <c r="DP90" s="21">
        <v>2.4630541801452637</v>
      </c>
      <c r="DQ90" s="21">
        <v>0.98522168397903442</v>
      </c>
      <c r="DR90" s="22">
        <v>5.9113302230834961</v>
      </c>
      <c r="DS90" s="21">
        <v>-1.8635632991790771</v>
      </c>
      <c r="DT90" s="21">
        <v>0.13175557553768158</v>
      </c>
      <c r="DU90" s="21">
        <v>8</v>
      </c>
      <c r="DV90" s="21">
        <v>2.4630541801452637</v>
      </c>
      <c r="DW90" s="21">
        <v>0.98522168397903442</v>
      </c>
      <c r="DX90" s="22">
        <v>4.9261083602905273</v>
      </c>
    </row>
    <row r="91" spans="1:128" x14ac:dyDescent="0.3">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75.369461059570313</v>
      </c>
      <c r="DG91" s="21">
        <v>0.70866769552230835</v>
      </c>
      <c r="DH91" s="21">
        <v>0.14299814403057098</v>
      </c>
      <c r="DI91" s="21">
        <v>10</v>
      </c>
      <c r="DJ91" s="21">
        <v>70.935958862304688</v>
      </c>
      <c r="DK91" s="21">
        <v>61.57635498046875</v>
      </c>
      <c r="DL91" s="22">
        <v>75.862068176269531</v>
      </c>
      <c r="DM91" s="21">
        <v>0.8574601411819458</v>
      </c>
      <c r="DN91" s="21">
        <v>0.14552015066146851</v>
      </c>
      <c r="DO91" s="21">
        <v>10</v>
      </c>
      <c r="DP91" s="21">
        <v>75.369461059570313</v>
      </c>
      <c r="DQ91" s="21">
        <v>69.4581298828125</v>
      </c>
      <c r="DR91" s="22">
        <v>83.251228332519531</v>
      </c>
      <c r="DS91" s="21">
        <v>0.93572670221328735</v>
      </c>
      <c r="DT91" s="21">
        <v>0.13819883763790131</v>
      </c>
      <c r="DU91" s="21">
        <v>9</v>
      </c>
      <c r="DV91" s="21">
        <v>77.33990478515625</v>
      </c>
      <c r="DW91" s="21">
        <v>71.428573608398438</v>
      </c>
      <c r="DX91" s="22">
        <v>87.684730529785156</v>
      </c>
    </row>
    <row r="92" spans="1:128" x14ac:dyDescent="0.3">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0.74347209930419922</v>
      </c>
      <c r="DH92" s="21">
        <v>0.21251592040061951</v>
      </c>
      <c r="DI92" s="21">
        <v>4</v>
      </c>
      <c r="DJ92" s="21">
        <v>71.921180725097656</v>
      </c>
      <c r="DK92" s="21">
        <v>60.098522186279297</v>
      </c>
      <c r="DL92" s="22">
        <v>83.743843078613281</v>
      </c>
      <c r="DM92" s="21">
        <v>0.52240532636642456</v>
      </c>
      <c r="DN92" s="21">
        <v>0.23390971124172211</v>
      </c>
      <c r="DO92" s="21">
        <v>3</v>
      </c>
      <c r="DP92" s="21">
        <v>65.024627685546875</v>
      </c>
      <c r="DQ92" s="21">
        <v>50.738914489746094</v>
      </c>
      <c r="DR92" s="22">
        <v>77.33990478515625</v>
      </c>
      <c r="DS92" s="21">
        <v>0.70751404762268066</v>
      </c>
      <c r="DT92" s="21">
        <v>0.2007424384355545</v>
      </c>
      <c r="DU92" s="21">
        <v>3</v>
      </c>
      <c r="DV92" s="21">
        <v>71.428573608398438</v>
      </c>
      <c r="DW92" s="21">
        <v>59.605911254882813</v>
      </c>
      <c r="DX92" s="22">
        <v>81.773399353027344</v>
      </c>
    </row>
    <row r="93" spans="1:128"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1.2943203449249268</v>
      </c>
      <c r="DH93" s="21">
        <v>0.28228044509887695</v>
      </c>
      <c r="DI93" s="21">
        <v>1</v>
      </c>
      <c r="DJ93" s="21">
        <v>92.61083984375</v>
      </c>
      <c r="DK93" s="21">
        <v>73.891624450683594</v>
      </c>
      <c r="DL93" s="22">
        <v>100</v>
      </c>
      <c r="DM93" s="21">
        <v>1.3060168027877808</v>
      </c>
      <c r="DN93" s="21">
        <v>0.24932944774627686</v>
      </c>
      <c r="DO93" s="21">
        <v>1</v>
      </c>
      <c r="DP93" s="21">
        <v>91.625617980957031</v>
      </c>
      <c r="DQ93" s="21">
        <v>77.33990478515625</v>
      </c>
      <c r="DR93" s="22">
        <v>99.507392883300781</v>
      </c>
      <c r="DS93" s="21">
        <v>1.2941887378692627</v>
      </c>
      <c r="DT93" s="21">
        <v>0.26879611611366272</v>
      </c>
      <c r="DU93" s="21">
        <v>1</v>
      </c>
      <c r="DV93" s="21">
        <v>92.61083984375</v>
      </c>
      <c r="DW93" s="21">
        <v>73.891624450683594</v>
      </c>
      <c r="DX93" s="22">
        <v>100</v>
      </c>
    </row>
    <row r="94" spans="1:128" x14ac:dyDescent="0.3">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-0.27972602844238281</v>
      </c>
      <c r="DH94" s="21">
        <v>0.12576800584793091</v>
      </c>
      <c r="DI94" s="21">
        <v>14</v>
      </c>
      <c r="DJ94" s="21">
        <v>37.438423156738281</v>
      </c>
      <c r="DK94" s="21">
        <v>32.019702911376953</v>
      </c>
      <c r="DL94" s="22">
        <v>42.857143402099609</v>
      </c>
      <c r="DM94" s="21">
        <v>-0.33956941962242126</v>
      </c>
      <c r="DN94" s="21">
        <v>0.12808097898960114</v>
      </c>
      <c r="DO94" s="21">
        <v>14</v>
      </c>
      <c r="DP94" s="21">
        <v>35.467979431152344</v>
      </c>
      <c r="DQ94" s="21">
        <v>31.034482955932617</v>
      </c>
      <c r="DR94" s="22">
        <v>39.408866882324219</v>
      </c>
      <c r="DS94" s="21">
        <v>-0.31345415115356445</v>
      </c>
      <c r="DT94" s="21">
        <v>0.12265735119581223</v>
      </c>
      <c r="DU94" s="21">
        <v>13</v>
      </c>
      <c r="DV94" s="21">
        <v>35.467979431152344</v>
      </c>
      <c r="DW94" s="21">
        <v>31.034482955932617</v>
      </c>
      <c r="DX94" s="22">
        <v>40.886699676513672</v>
      </c>
    </row>
    <row r="95" spans="1:128" x14ac:dyDescent="0.3">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1.2943203449249268</v>
      </c>
      <c r="DH95" s="21">
        <v>0.28228044509887695</v>
      </c>
      <c r="DI95" s="21">
        <v>1</v>
      </c>
      <c r="DJ95" s="21">
        <v>92.61083984375</v>
      </c>
      <c r="DK95" s="21">
        <v>73.891624450683594</v>
      </c>
      <c r="DL95" s="22">
        <v>100</v>
      </c>
      <c r="DM95" s="21">
        <v>1.3060168027877808</v>
      </c>
      <c r="DN95" s="21">
        <v>0.24932944774627686</v>
      </c>
      <c r="DO95" s="21">
        <v>1</v>
      </c>
      <c r="DP95" s="21">
        <v>91.625617980957031</v>
      </c>
      <c r="DQ95" s="21">
        <v>77.33990478515625</v>
      </c>
      <c r="DR95" s="22">
        <v>99.507392883300781</v>
      </c>
      <c r="DS95" s="21">
        <v>1.2941887378692627</v>
      </c>
      <c r="DT95" s="21">
        <v>0.26879611611366272</v>
      </c>
      <c r="DU95" s="21">
        <v>1</v>
      </c>
      <c r="DV95" s="21">
        <v>92.61083984375</v>
      </c>
      <c r="DW95" s="21">
        <v>73.891624450683594</v>
      </c>
      <c r="DX95" s="22">
        <v>100</v>
      </c>
    </row>
    <row r="96" spans="1:128"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c r="DS96" s="21" t="s">
        <v>242</v>
      </c>
      <c r="DT96" s="21" t="s">
        <v>242</v>
      </c>
      <c r="DU96" s="21" t="s">
        <v>242</v>
      </c>
      <c r="DV96" s="21" t="s">
        <v>242</v>
      </c>
      <c r="DW96" s="21" t="s">
        <v>242</v>
      </c>
      <c r="DX96" s="22" t="s">
        <v>242</v>
      </c>
    </row>
    <row r="97" spans="1:128" x14ac:dyDescent="0.3">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0.2772885262966156</v>
      </c>
      <c r="DH97" s="21">
        <v>0.14784732460975647</v>
      </c>
      <c r="DI97" s="21">
        <v>8</v>
      </c>
      <c r="DJ97" s="21">
        <v>55.665023803710938</v>
      </c>
      <c r="DK97" s="21">
        <v>47.783252716064453</v>
      </c>
      <c r="DL97" s="22">
        <v>65.024627685546875</v>
      </c>
      <c r="DM97" s="21">
        <v>0.24278657138347626</v>
      </c>
      <c r="DN97" s="21">
        <v>0.14915253221988678</v>
      </c>
      <c r="DO97" s="21">
        <v>7</v>
      </c>
      <c r="DP97" s="21">
        <v>56.157634735107422</v>
      </c>
      <c r="DQ97" s="21">
        <v>45.320198059082031</v>
      </c>
      <c r="DR97" s="22">
        <v>63.054187774658203</v>
      </c>
      <c r="DS97" s="21">
        <v>0.28004568815231323</v>
      </c>
      <c r="DT97" s="21">
        <v>0.14129558205604553</v>
      </c>
      <c r="DU97" s="21">
        <v>7</v>
      </c>
      <c r="DV97" s="21">
        <v>56.157634735107422</v>
      </c>
      <c r="DW97" s="21">
        <v>47.290641784667969</v>
      </c>
      <c r="DX97" s="22">
        <v>62.561576843261719</v>
      </c>
    </row>
    <row r="98" spans="1:128" x14ac:dyDescent="0.3">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67.487686157226563</v>
      </c>
      <c r="DG98" s="21">
        <v>0.42764586210250854</v>
      </c>
      <c r="DH98" s="21">
        <v>0.15130104124546051</v>
      </c>
      <c r="DI98" s="21">
        <v>9</v>
      </c>
      <c r="DJ98" s="21">
        <v>60.591133117675781</v>
      </c>
      <c r="DK98" s="21">
        <v>52.709358215332031</v>
      </c>
      <c r="DL98" s="22">
        <v>68.96551513671875</v>
      </c>
      <c r="DM98" s="21">
        <v>0.4687441885471344</v>
      </c>
      <c r="DN98" s="21">
        <v>0.15359398722648621</v>
      </c>
      <c r="DO98" s="21">
        <v>9</v>
      </c>
      <c r="DP98" s="21">
        <v>62.068965911865234</v>
      </c>
      <c r="DQ98" s="21">
        <v>54.187191009521484</v>
      </c>
      <c r="DR98" s="22">
        <v>71.428573608398438</v>
      </c>
      <c r="DS98" s="21">
        <v>0.20938056707382202</v>
      </c>
      <c r="DT98" s="21">
        <v>0.14712505042552948</v>
      </c>
      <c r="DU98" s="21">
        <v>8</v>
      </c>
      <c r="DV98" s="21">
        <v>54.187191009521484</v>
      </c>
      <c r="DW98" s="21">
        <v>43.842365264892578</v>
      </c>
      <c r="DX98" s="22">
        <v>61.083744049072266</v>
      </c>
    </row>
    <row r="99" spans="1:128" x14ac:dyDescent="0.3">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-0.44018509984016418</v>
      </c>
      <c r="DH99" s="21">
        <v>0.12576800584793091</v>
      </c>
      <c r="DI99" s="21">
        <v>14</v>
      </c>
      <c r="DJ99" s="21">
        <v>32.512313842773438</v>
      </c>
      <c r="DK99" s="21">
        <v>28.571428298950195</v>
      </c>
      <c r="DL99" s="22">
        <v>38.42364501953125</v>
      </c>
      <c r="DM99" s="21">
        <v>-0.50888395309448242</v>
      </c>
      <c r="DN99" s="21">
        <v>0.12808097898960114</v>
      </c>
      <c r="DO99" s="21">
        <v>14</v>
      </c>
      <c r="DP99" s="21">
        <v>31.527093887329102</v>
      </c>
      <c r="DQ99" s="21">
        <v>27.586206436157227</v>
      </c>
      <c r="DR99" s="22">
        <v>36.945812225341797</v>
      </c>
      <c r="DS99" s="21">
        <v>-0.55186033248901367</v>
      </c>
      <c r="DT99" s="21">
        <v>0.12265735119581223</v>
      </c>
      <c r="DU99" s="21">
        <v>13</v>
      </c>
      <c r="DV99" s="21">
        <v>31.034482955932617</v>
      </c>
      <c r="DW99" s="21">
        <v>25.615762710571289</v>
      </c>
      <c r="DX99" s="22">
        <v>34.975368499755859</v>
      </c>
    </row>
    <row r="100" spans="1:128" x14ac:dyDescent="0.3">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0.51235252618789673</v>
      </c>
      <c r="DH100" s="21">
        <v>0.12411492317914963</v>
      </c>
      <c r="DI100" s="21">
        <v>13</v>
      </c>
      <c r="DJ100" s="21">
        <v>64.039405822753906</v>
      </c>
      <c r="DK100" s="21">
        <v>56.650245666503906</v>
      </c>
      <c r="DL100" s="22">
        <v>70.935958862304688</v>
      </c>
      <c r="DM100" s="21">
        <v>0.50312650203704834</v>
      </c>
      <c r="DN100" s="21">
        <v>0.12790291011333466</v>
      </c>
      <c r="DO100" s="21">
        <v>13</v>
      </c>
      <c r="DP100" s="21">
        <v>64.532020568847656</v>
      </c>
      <c r="DQ100" s="21">
        <v>57.635467529296875</v>
      </c>
      <c r="DR100" s="22">
        <v>71.428573608398438</v>
      </c>
      <c r="DS100" s="21">
        <v>0.53478074073791504</v>
      </c>
      <c r="DT100" s="21">
        <v>0.12494452297687531</v>
      </c>
      <c r="DU100" s="21">
        <v>11</v>
      </c>
      <c r="DV100" s="21">
        <v>64.039405822753906</v>
      </c>
      <c r="DW100" s="21">
        <v>57.635467529296875</v>
      </c>
      <c r="DX100" s="22">
        <v>71.428573608398438</v>
      </c>
    </row>
    <row r="101" spans="1:128" x14ac:dyDescent="0.3">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-0.7368050217628479</v>
      </c>
      <c r="DH101" s="21">
        <v>0.13275338709354401</v>
      </c>
      <c r="DI101" s="21">
        <v>11</v>
      </c>
      <c r="DJ101" s="21">
        <v>26.108373641967773</v>
      </c>
      <c r="DK101" s="21">
        <v>22.167488098144531</v>
      </c>
      <c r="DL101" s="22">
        <v>32.019702911376953</v>
      </c>
      <c r="DM101" s="21">
        <v>-0.73710685968399048</v>
      </c>
      <c r="DN101" s="21">
        <v>0.13808155059814453</v>
      </c>
      <c r="DO101" s="21">
        <v>10</v>
      </c>
      <c r="DP101" s="21">
        <v>27.093595504760742</v>
      </c>
      <c r="DQ101" s="21">
        <v>21.674877166748047</v>
      </c>
      <c r="DR101" s="22">
        <v>31.034482955932617</v>
      </c>
      <c r="DS101" s="21">
        <v>-0.72632241249084473</v>
      </c>
      <c r="DT101" s="21">
        <v>0.13088534772396088</v>
      </c>
      <c r="DU101" s="21">
        <v>9</v>
      </c>
      <c r="DV101" s="21">
        <v>26.600984573364258</v>
      </c>
      <c r="DW101" s="21">
        <v>22.660099029541016</v>
      </c>
      <c r="DX101" s="22">
        <v>31.034482955932617</v>
      </c>
    </row>
    <row r="102" spans="1:128" x14ac:dyDescent="0.3">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67.487686157226563</v>
      </c>
      <c r="DG102" s="21">
        <v>0.36682868003845215</v>
      </c>
      <c r="DH102" s="21">
        <v>0.12626338005065918</v>
      </c>
      <c r="DI102" s="21">
        <v>12</v>
      </c>
      <c r="DJ102" s="21">
        <v>58.128078460693359</v>
      </c>
      <c r="DK102" s="21">
        <v>52.216747283935547</v>
      </c>
      <c r="DL102" s="22">
        <v>66.995071411132813</v>
      </c>
      <c r="DM102" s="21">
        <v>0.31958690285682678</v>
      </c>
      <c r="DN102" s="21">
        <v>0.13094453513622284</v>
      </c>
      <c r="DO102" s="21">
        <v>12</v>
      </c>
      <c r="DP102" s="21">
        <v>58.620689392089844</v>
      </c>
      <c r="DQ102" s="21">
        <v>50.738914489746094</v>
      </c>
      <c r="DR102" s="22">
        <v>65.024627685546875</v>
      </c>
      <c r="DS102" s="21">
        <v>0.22006353735923767</v>
      </c>
      <c r="DT102" s="21">
        <v>0.12494452297687531</v>
      </c>
      <c r="DU102" s="21">
        <v>11</v>
      </c>
      <c r="DV102" s="21">
        <v>54.679801940917969</v>
      </c>
      <c r="DW102" s="21">
        <v>44.827587127685547</v>
      </c>
      <c r="DX102" s="22">
        <v>61.083744049072266</v>
      </c>
    </row>
    <row r="103" spans="1:128" x14ac:dyDescent="0.3">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51.724136352539063</v>
      </c>
      <c r="DE103" s="21">
        <v>44.827587127685547</v>
      </c>
      <c r="DF103" s="22">
        <v>57.635467529296875</v>
      </c>
      <c r="DG103" s="21">
        <v>0.13119396567344666</v>
      </c>
      <c r="DH103" s="21">
        <v>0.1258617639541626</v>
      </c>
      <c r="DI103" s="21">
        <v>13</v>
      </c>
      <c r="DJ103" s="21">
        <v>50.738914489746094</v>
      </c>
      <c r="DK103" s="21">
        <v>42.857143402099609</v>
      </c>
      <c r="DL103" s="22">
        <v>57.142856597900391</v>
      </c>
      <c r="DM103" s="21">
        <v>0.18104657530784607</v>
      </c>
      <c r="DN103" s="21">
        <v>0.12966175377368927</v>
      </c>
      <c r="DO103" s="21">
        <v>13</v>
      </c>
      <c r="DP103" s="21">
        <v>52.216747283935547</v>
      </c>
      <c r="DQ103" s="21">
        <v>44.334976196289063</v>
      </c>
      <c r="DR103" s="22">
        <v>60.098522186279297</v>
      </c>
      <c r="DS103" s="21">
        <v>0.15639418363571167</v>
      </c>
      <c r="DT103" s="21">
        <v>0.12393560260534286</v>
      </c>
      <c r="DU103" s="21">
        <v>12</v>
      </c>
      <c r="DV103" s="21">
        <v>52.709358215332031</v>
      </c>
      <c r="DW103" s="21">
        <v>42.857143402099609</v>
      </c>
      <c r="DX103" s="22">
        <v>59.113300323486328</v>
      </c>
    </row>
    <row r="104" spans="1:128" x14ac:dyDescent="0.3">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0.38646227121353149</v>
      </c>
      <c r="DH104" s="21">
        <v>0.1258617639541626</v>
      </c>
      <c r="DI104" s="21">
        <v>13</v>
      </c>
      <c r="DJ104" s="21">
        <v>59.605911254882813</v>
      </c>
      <c r="DK104" s="21">
        <v>52.709358215332031</v>
      </c>
      <c r="DL104" s="22">
        <v>66.995071411132813</v>
      </c>
      <c r="DM104" s="21">
        <v>0.38004210591316223</v>
      </c>
      <c r="DN104" s="21">
        <v>0.12966175377368927</v>
      </c>
      <c r="DO104" s="21">
        <v>13</v>
      </c>
      <c r="DP104" s="21">
        <v>60.098522186279297</v>
      </c>
      <c r="DQ104" s="21">
        <v>51.724136352539063</v>
      </c>
      <c r="DR104" s="22">
        <v>68.472908020019531</v>
      </c>
      <c r="DS104" s="21">
        <v>0.29398924112319946</v>
      </c>
      <c r="DT104" s="21">
        <v>0.12393560260534286</v>
      </c>
      <c r="DU104" s="21">
        <v>12</v>
      </c>
      <c r="DV104" s="21">
        <v>57.635467529296875</v>
      </c>
      <c r="DW104" s="21">
        <v>49.753696441650391</v>
      </c>
      <c r="DX104" s="22">
        <v>62.561576843261719</v>
      </c>
    </row>
    <row r="105" spans="1:128" x14ac:dyDescent="0.3">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82.266006469726563</v>
      </c>
      <c r="DF105" s="22">
        <v>98.029556274414063</v>
      </c>
      <c r="DG105" s="21">
        <v>1.2933355569839478</v>
      </c>
      <c r="DH105" s="21">
        <v>0.15134616196155548</v>
      </c>
      <c r="DI105" s="21">
        <v>9</v>
      </c>
      <c r="DJ105" s="21">
        <v>90.640396118164063</v>
      </c>
      <c r="DK105" s="21">
        <v>81.280784606933594</v>
      </c>
      <c r="DL105" s="22">
        <v>97.044334411621094</v>
      </c>
      <c r="DM105" s="21">
        <v>1.3188412189483643</v>
      </c>
      <c r="DN105" s="21">
        <v>0.15523424744606018</v>
      </c>
      <c r="DO105" s="21">
        <v>9</v>
      </c>
      <c r="DP105" s="21">
        <v>92.11822509765625</v>
      </c>
      <c r="DQ105" s="21">
        <v>82.266006469726563</v>
      </c>
      <c r="DR105" s="22">
        <v>96.551727294921875</v>
      </c>
      <c r="DS105" s="21">
        <v>1.3350648880004883</v>
      </c>
      <c r="DT105" s="21">
        <v>0.14597363770008087</v>
      </c>
      <c r="DU105" s="21">
        <v>8</v>
      </c>
      <c r="DV105" s="21">
        <v>94.581283569335938</v>
      </c>
      <c r="DW105" s="21">
        <v>83.743843078613281</v>
      </c>
      <c r="DX105" s="22">
        <v>98.029556274414063</v>
      </c>
    </row>
    <row r="106" spans="1:128" x14ac:dyDescent="0.3">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-1.2992981672286987</v>
      </c>
      <c r="DH106" s="21">
        <v>0.12728244066238403</v>
      </c>
      <c r="DI106" s="21">
        <v>10</v>
      </c>
      <c r="DJ106" s="21">
        <v>12.807881355285645</v>
      </c>
      <c r="DK106" s="21">
        <v>7.389162540435791</v>
      </c>
      <c r="DL106" s="22">
        <v>18.226600646972656</v>
      </c>
      <c r="DM106" s="21">
        <v>-1.3176535367965698</v>
      </c>
      <c r="DN106" s="21">
        <v>0.13111080229282379</v>
      </c>
      <c r="DO106" s="21">
        <v>11</v>
      </c>
      <c r="DP106" s="21">
        <v>12.807881355285645</v>
      </c>
      <c r="DQ106" s="21">
        <v>6.4039406776428223</v>
      </c>
      <c r="DR106" s="22">
        <v>18.226600646972656</v>
      </c>
      <c r="DS106" s="21">
        <v>-1.3700543642044067</v>
      </c>
      <c r="DT106" s="21">
        <v>0.12519310414791107</v>
      </c>
      <c r="DU106" s="21">
        <v>10</v>
      </c>
      <c r="DV106" s="21">
        <v>12.315271377563477</v>
      </c>
      <c r="DW106" s="21">
        <v>6.8965516090393066</v>
      </c>
      <c r="DX106" s="22">
        <v>16.256156921386719</v>
      </c>
    </row>
    <row r="107" spans="1:128" x14ac:dyDescent="0.3">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-1.0468671321868896</v>
      </c>
      <c r="DH107" s="21">
        <v>0.13207927346229553</v>
      </c>
      <c r="DI107" s="21">
        <v>10</v>
      </c>
      <c r="DJ107" s="21">
        <v>20.689655303955078</v>
      </c>
      <c r="DK107" s="21">
        <v>12.807881355285645</v>
      </c>
      <c r="DL107" s="22">
        <v>23.645320892333984</v>
      </c>
      <c r="DM107" s="21">
        <v>-0.98546010255813599</v>
      </c>
      <c r="DN107" s="21">
        <v>0.13681167364120483</v>
      </c>
      <c r="DO107" s="21">
        <v>10</v>
      </c>
      <c r="DP107" s="21">
        <v>21.182266235351563</v>
      </c>
      <c r="DQ107" s="21">
        <v>13.793103218078613</v>
      </c>
      <c r="DR107" s="22">
        <v>25.615762710571289</v>
      </c>
      <c r="DS107" s="21">
        <v>-0.94547939300537109</v>
      </c>
      <c r="DT107" s="21">
        <v>0.12958469986915588</v>
      </c>
      <c r="DU107" s="21">
        <v>10</v>
      </c>
      <c r="DV107" s="21">
        <v>22.660099029541016</v>
      </c>
      <c r="DW107" s="21">
        <v>16.256156921386719</v>
      </c>
      <c r="DX107" s="22">
        <v>26.108373641967773</v>
      </c>
    </row>
    <row r="108" spans="1:128" x14ac:dyDescent="0.3">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1.3779000043869019</v>
      </c>
      <c r="DH108" s="21">
        <v>0.15134616196155548</v>
      </c>
      <c r="DI108" s="21">
        <v>9</v>
      </c>
      <c r="DJ108" s="21">
        <v>94.088668823242188</v>
      </c>
      <c r="DK108" s="21">
        <v>84.72906494140625</v>
      </c>
      <c r="DL108" s="22">
        <v>99.507392883300781</v>
      </c>
      <c r="DM108" s="21">
        <v>1.4127664566040039</v>
      </c>
      <c r="DN108" s="21">
        <v>0.15523424744606018</v>
      </c>
      <c r="DO108" s="21">
        <v>9</v>
      </c>
      <c r="DP108" s="21">
        <v>94.581283569335938</v>
      </c>
      <c r="DQ108" s="21">
        <v>87.684730529785156</v>
      </c>
      <c r="DR108" s="22">
        <v>99.507392883300781</v>
      </c>
      <c r="DS108" s="21">
        <v>1.3339440822601318</v>
      </c>
      <c r="DT108" s="21">
        <v>0.14614211022853851</v>
      </c>
      <c r="DU108" s="21">
        <v>7</v>
      </c>
      <c r="DV108" s="21">
        <v>94.088668823242188</v>
      </c>
      <c r="DW108" s="21">
        <v>83.743843078613281</v>
      </c>
      <c r="DX108" s="22">
        <v>98.029556274414063</v>
      </c>
    </row>
    <row r="109" spans="1:128" x14ac:dyDescent="0.3">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0.69642132520675659</v>
      </c>
      <c r="DH109" s="21">
        <v>0.15134616196155548</v>
      </c>
      <c r="DI109" s="21">
        <v>9</v>
      </c>
      <c r="DJ109" s="21">
        <v>70.443351745605469</v>
      </c>
      <c r="DK109" s="21">
        <v>61.083744049072266</v>
      </c>
      <c r="DL109" s="22">
        <v>76.354682922363281</v>
      </c>
      <c r="DM109" s="21">
        <v>0.6513286828994751</v>
      </c>
      <c r="DN109" s="21">
        <v>0.15523424744606018</v>
      </c>
      <c r="DO109" s="21">
        <v>9</v>
      </c>
      <c r="DP109" s="21">
        <v>69.950736999511719</v>
      </c>
      <c r="DQ109" s="21">
        <v>60.098522186279297</v>
      </c>
      <c r="DR109" s="22">
        <v>77.33990478515625</v>
      </c>
      <c r="DS109" s="21">
        <v>0.68698638677597046</v>
      </c>
      <c r="DT109" s="21">
        <v>0.14597363770008087</v>
      </c>
      <c r="DU109" s="21">
        <v>8</v>
      </c>
      <c r="DV109" s="21">
        <v>70.443351745605469</v>
      </c>
      <c r="DW109" s="21">
        <v>61.083744049072266</v>
      </c>
      <c r="DX109" s="22">
        <v>75.369461059570313</v>
      </c>
    </row>
    <row r="110" spans="1:128" x14ac:dyDescent="0.3">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90.147781372070313</v>
      </c>
      <c r="DG110" s="21">
        <v>1.0546067953109741</v>
      </c>
      <c r="DH110" s="21">
        <v>0.14128753542900085</v>
      </c>
      <c r="DI110" s="21">
        <v>11</v>
      </c>
      <c r="DJ110" s="21">
        <v>82.758621215820313</v>
      </c>
      <c r="DK110" s="21">
        <v>73.891624450683594</v>
      </c>
      <c r="DL110" s="22">
        <v>90.147781372070313</v>
      </c>
      <c r="DM110" s="21">
        <v>1.0467842817306519</v>
      </c>
      <c r="DN110" s="21">
        <v>0.14371350407600403</v>
      </c>
      <c r="DO110" s="21">
        <v>11</v>
      </c>
      <c r="DP110" s="21">
        <v>81.773399353027344</v>
      </c>
      <c r="DQ110" s="21">
        <v>73.891624450683594</v>
      </c>
      <c r="DR110" s="22">
        <v>89.655174255371094</v>
      </c>
      <c r="DS110" s="21">
        <v>0.97227013111114502</v>
      </c>
      <c r="DT110" s="21">
        <v>0.13667036592960358</v>
      </c>
      <c r="DU110" s="21">
        <v>10</v>
      </c>
      <c r="DV110" s="21">
        <v>79.802955627441406</v>
      </c>
      <c r="DW110" s="21">
        <v>71.921180725097656</v>
      </c>
      <c r="DX110" s="22">
        <v>88.177337646484375</v>
      </c>
    </row>
    <row r="111" spans="1:128" x14ac:dyDescent="0.3">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74.876846313476563</v>
      </c>
      <c r="DG111" s="21">
        <v>0.69035226106643677</v>
      </c>
      <c r="DH111" s="21">
        <v>0.12752681970596313</v>
      </c>
      <c r="DI111" s="21">
        <v>10</v>
      </c>
      <c r="DJ111" s="21">
        <v>69.4581298828125</v>
      </c>
      <c r="DK111" s="21">
        <v>61.57635498046875</v>
      </c>
      <c r="DL111" s="22">
        <v>75.369461059570313</v>
      </c>
      <c r="DM111" s="21">
        <v>0.61400550603866577</v>
      </c>
      <c r="DN111" s="21">
        <v>0.13232666254043579</v>
      </c>
      <c r="DO111" s="21">
        <v>10</v>
      </c>
      <c r="DP111" s="21">
        <v>69.4581298828125</v>
      </c>
      <c r="DQ111" s="21">
        <v>60.098522186279297</v>
      </c>
      <c r="DR111" s="22">
        <v>74.876846313476563</v>
      </c>
      <c r="DS111" s="21">
        <v>0.64091336727142334</v>
      </c>
      <c r="DT111" s="21">
        <v>0.12499968707561493</v>
      </c>
      <c r="DU111" s="21">
        <v>10</v>
      </c>
      <c r="DV111" s="21">
        <v>68.472908020019531</v>
      </c>
      <c r="DW111" s="21">
        <v>61.083744049072266</v>
      </c>
      <c r="DX111" s="22">
        <v>73.891624450683594</v>
      </c>
    </row>
    <row r="112" spans="1:128" x14ac:dyDescent="0.3">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-0.72110170125961304</v>
      </c>
      <c r="DH112" s="21">
        <v>0.1259603351354599</v>
      </c>
      <c r="DI112" s="21">
        <v>12</v>
      </c>
      <c r="DJ112" s="21">
        <v>26.600984573364258</v>
      </c>
      <c r="DK112" s="21">
        <v>22.660099029541016</v>
      </c>
      <c r="DL112" s="22">
        <v>32.019702911376953</v>
      </c>
      <c r="DM112" s="21">
        <v>-0.70013827085494995</v>
      </c>
      <c r="DN112" s="21">
        <v>0.12977941334247589</v>
      </c>
      <c r="DO112" s="21">
        <v>12</v>
      </c>
      <c r="DP112" s="21">
        <v>28.078817367553711</v>
      </c>
      <c r="DQ112" s="21">
        <v>22.660099029541016</v>
      </c>
      <c r="DR112" s="22">
        <v>32.019702911376953</v>
      </c>
      <c r="DS112" s="21">
        <v>-0.66504514217376709</v>
      </c>
      <c r="DT112" s="21">
        <v>0.12403866648674011</v>
      </c>
      <c r="DU112" s="21">
        <v>11</v>
      </c>
      <c r="DV112" s="21">
        <v>28.571428298950195</v>
      </c>
      <c r="DW112" s="21">
        <v>22.660099029541016</v>
      </c>
      <c r="DX112" s="22">
        <v>32.512313842773438</v>
      </c>
    </row>
    <row r="113" spans="1:128" x14ac:dyDescent="0.3">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1.0026756525039673</v>
      </c>
      <c r="DH113" s="21">
        <v>0.14128753542900085</v>
      </c>
      <c r="DI113" s="21">
        <v>11</v>
      </c>
      <c r="DJ113" s="21">
        <v>79.802955627441406</v>
      </c>
      <c r="DK113" s="21">
        <v>71.921180725097656</v>
      </c>
      <c r="DL113" s="22">
        <v>89.655174255371094</v>
      </c>
      <c r="DM113" s="21">
        <v>1.016916036605835</v>
      </c>
      <c r="DN113" s="21">
        <v>0.14371350407600403</v>
      </c>
      <c r="DO113" s="21">
        <v>11</v>
      </c>
      <c r="DP113" s="21">
        <v>80.295562744140625</v>
      </c>
      <c r="DQ113" s="21">
        <v>72.906402587890625</v>
      </c>
      <c r="DR113" s="22">
        <v>89.655174255371094</v>
      </c>
      <c r="DS113" s="21">
        <v>0.95950436592102051</v>
      </c>
      <c r="DT113" s="21">
        <v>0.13667036592960358</v>
      </c>
      <c r="DU113" s="21">
        <v>10</v>
      </c>
      <c r="DV113" s="21">
        <v>78.325126647949219</v>
      </c>
      <c r="DW113" s="21">
        <v>71.428573608398438</v>
      </c>
      <c r="DX113" s="22">
        <v>87.684730529785156</v>
      </c>
    </row>
    <row r="114" spans="1:128" x14ac:dyDescent="0.3">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-1.2255494594573975</v>
      </c>
      <c r="DH114" s="21">
        <v>0.12411492317914963</v>
      </c>
      <c r="DI114" s="21">
        <v>13</v>
      </c>
      <c r="DJ114" s="21">
        <v>13.793103218078613</v>
      </c>
      <c r="DK114" s="21">
        <v>9.8522167205810547</v>
      </c>
      <c r="DL114" s="22">
        <v>21.674877166748047</v>
      </c>
      <c r="DM114" s="21">
        <v>-1.1701899766921997</v>
      </c>
      <c r="DN114" s="21">
        <v>0.12790291011333466</v>
      </c>
      <c r="DO114" s="21">
        <v>13</v>
      </c>
      <c r="DP114" s="21">
        <v>15.763546943664551</v>
      </c>
      <c r="DQ114" s="21">
        <v>10.837438583374023</v>
      </c>
      <c r="DR114" s="22">
        <v>21.674877166748047</v>
      </c>
      <c r="DS114" s="21">
        <v>-1.2128251791000366</v>
      </c>
      <c r="DT114" s="21">
        <v>0.12494452297687531</v>
      </c>
      <c r="DU114" s="21">
        <v>11</v>
      </c>
      <c r="DV114" s="21">
        <v>14.778325080871582</v>
      </c>
      <c r="DW114" s="21">
        <v>8.8669948577880859</v>
      </c>
      <c r="DX114" s="22">
        <v>21.182266235351563</v>
      </c>
    </row>
    <row r="115" spans="1:128" x14ac:dyDescent="0.3">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-0.19791728258132935</v>
      </c>
      <c r="DH115" s="21">
        <v>0.11972435563802719</v>
      </c>
      <c r="DI115" s="21">
        <v>15</v>
      </c>
      <c r="DJ115" s="21">
        <v>39.901477813720703</v>
      </c>
      <c r="DK115" s="21">
        <v>34.482757568359375</v>
      </c>
      <c r="DL115" s="22">
        <v>46.798030853271484</v>
      </c>
      <c r="DM115" s="21">
        <v>-0.35741856694221497</v>
      </c>
      <c r="DN115" s="21">
        <v>0.1242624893784523</v>
      </c>
      <c r="DO115" s="21">
        <v>15</v>
      </c>
      <c r="DP115" s="21">
        <v>34.975368499755859</v>
      </c>
      <c r="DQ115" s="21">
        <v>31.034482955932617</v>
      </c>
      <c r="DR115" s="22">
        <v>38.916255950927734</v>
      </c>
      <c r="DS115" s="21">
        <v>-0.29052066802978516</v>
      </c>
      <c r="DT115" s="21">
        <v>0.11821950227022171</v>
      </c>
      <c r="DU115" s="21">
        <v>14</v>
      </c>
      <c r="DV115" s="21">
        <v>36.453201293945313</v>
      </c>
      <c r="DW115" s="21">
        <v>32.512313842773438</v>
      </c>
      <c r="DX115" s="22">
        <v>40.886699676513672</v>
      </c>
    </row>
    <row r="116" spans="1:128" x14ac:dyDescent="0.3">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-0.43676885962486267</v>
      </c>
      <c r="DH116" s="21">
        <v>0.13119632005691528</v>
      </c>
      <c r="DI116" s="21">
        <v>11</v>
      </c>
      <c r="DJ116" s="21">
        <v>33.004924774169922</v>
      </c>
      <c r="DK116" s="21">
        <v>28.571428298950195</v>
      </c>
      <c r="DL116" s="22">
        <v>38.916255950927734</v>
      </c>
      <c r="DM116" s="21">
        <v>-0.37266862392425537</v>
      </c>
      <c r="DN116" s="21">
        <v>0.13475850224494934</v>
      </c>
      <c r="DO116" s="21">
        <v>11</v>
      </c>
      <c r="DP116" s="21">
        <v>33.990146636962891</v>
      </c>
      <c r="DQ116" s="21">
        <v>30.049261093139648</v>
      </c>
      <c r="DR116" s="22">
        <v>38.916255950927734</v>
      </c>
      <c r="DS116" s="21">
        <v>-0.45736587047576904</v>
      </c>
      <c r="DT116" s="21">
        <v>0.13120269775390625</v>
      </c>
      <c r="DU116" s="21">
        <v>9</v>
      </c>
      <c r="DV116" s="21">
        <v>33.497535705566406</v>
      </c>
      <c r="DW116" s="21">
        <v>28.078817367553711</v>
      </c>
      <c r="DX116" s="22">
        <v>36.945812225341797</v>
      </c>
    </row>
    <row r="117" spans="1:128" x14ac:dyDescent="0.3">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-1.1542211771011353</v>
      </c>
      <c r="DH117" s="21">
        <v>0.13021999597549438</v>
      </c>
      <c r="DI117" s="21">
        <v>11</v>
      </c>
      <c r="DJ117" s="21">
        <v>15.763546943664551</v>
      </c>
      <c r="DK117" s="21">
        <v>11.822660446166992</v>
      </c>
      <c r="DL117" s="22">
        <v>22.660099029541016</v>
      </c>
      <c r="DM117" s="21">
        <v>-1.219560980796814</v>
      </c>
      <c r="DN117" s="21">
        <v>0.13452930748462677</v>
      </c>
      <c r="DO117" s="21">
        <v>11</v>
      </c>
      <c r="DP117" s="21">
        <v>13.793103218078613</v>
      </c>
      <c r="DQ117" s="21">
        <v>9.8522167205810547</v>
      </c>
      <c r="DR117" s="22">
        <v>20.197044372558594</v>
      </c>
      <c r="DS117" s="21">
        <v>-1.2025713920593262</v>
      </c>
      <c r="DT117" s="21">
        <v>0.12785142660140991</v>
      </c>
      <c r="DU117" s="21">
        <v>10</v>
      </c>
      <c r="DV117" s="21">
        <v>15.270936012268066</v>
      </c>
      <c r="DW117" s="21">
        <v>9.8522167205810547</v>
      </c>
      <c r="DX117" s="22">
        <v>21.182266235351563</v>
      </c>
    </row>
    <row r="118" spans="1:128" x14ac:dyDescent="0.3">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67.487686157226563</v>
      </c>
      <c r="DF118" s="22">
        <v>95.566505432128906</v>
      </c>
      <c r="DG118" s="21">
        <v>1.0467078685760498</v>
      </c>
      <c r="DH118" s="21">
        <v>0.24745817482471466</v>
      </c>
      <c r="DI118" s="21">
        <v>1</v>
      </c>
      <c r="DJ118" s="21">
        <v>81.773399353027344</v>
      </c>
      <c r="DK118" s="21">
        <v>68.96551513671875</v>
      </c>
      <c r="DL118" s="22">
        <v>95.566505432128906</v>
      </c>
      <c r="DM118" s="21">
        <v>1.1461191177368164</v>
      </c>
      <c r="DN118" s="21">
        <v>0.29627802968025208</v>
      </c>
      <c r="DO118" s="21">
        <v>1</v>
      </c>
      <c r="DP118" s="21">
        <v>87.684730529785156</v>
      </c>
      <c r="DQ118" s="21">
        <v>70.443351745605469</v>
      </c>
      <c r="DR118" s="22">
        <v>99.507392883300781</v>
      </c>
      <c r="DS118" s="21">
        <v>1.1224985122680664</v>
      </c>
      <c r="DT118" s="21">
        <v>0.23351147770881653</v>
      </c>
      <c r="DU118" s="21">
        <v>1</v>
      </c>
      <c r="DV118" s="21">
        <v>85.221672058105469</v>
      </c>
      <c r="DW118" s="21">
        <v>71.428573608398438</v>
      </c>
      <c r="DX118" s="22">
        <v>96.059112548828125</v>
      </c>
    </row>
    <row r="119" spans="1:128" x14ac:dyDescent="0.3">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0.99463558197021484</v>
      </c>
      <c r="DH119" s="21">
        <v>0.21446655690670013</v>
      </c>
      <c r="DI119" s="21">
        <v>3</v>
      </c>
      <c r="DJ119" s="21">
        <v>78.817733764648438</v>
      </c>
      <c r="DK119" s="21">
        <v>68.96551513671875</v>
      </c>
      <c r="DL119" s="22">
        <v>93.596061706542969</v>
      </c>
      <c r="DM119" s="21">
        <v>0.88509786128997803</v>
      </c>
      <c r="DN119" s="21">
        <v>0.24170346558094025</v>
      </c>
      <c r="DO119" s="21">
        <v>2</v>
      </c>
      <c r="DP119" s="21">
        <v>77.33990478515625</v>
      </c>
      <c r="DQ119" s="21">
        <v>63.054187774658203</v>
      </c>
      <c r="DR119" s="22">
        <v>89.655174255371094</v>
      </c>
      <c r="DS119" s="21">
        <v>0.84455472230911255</v>
      </c>
      <c r="DT119" s="21">
        <v>0.20511685311794281</v>
      </c>
      <c r="DU119" s="21">
        <v>2</v>
      </c>
      <c r="DV119" s="21">
        <v>73.891624450683594</v>
      </c>
      <c r="DW119" s="21">
        <v>62.561576843261719</v>
      </c>
      <c r="DX119" s="22">
        <v>87.684730529785156</v>
      </c>
    </row>
    <row r="120" spans="1:128" x14ac:dyDescent="0.3">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0.74077010154724121</v>
      </c>
      <c r="DH120" s="21">
        <v>0.12626338005065918</v>
      </c>
      <c r="DI120" s="21">
        <v>12</v>
      </c>
      <c r="DJ120" s="21">
        <v>71.428573608398438</v>
      </c>
      <c r="DK120" s="21">
        <v>65.517242431640625</v>
      </c>
      <c r="DL120" s="22">
        <v>76.354682922363281</v>
      </c>
      <c r="DM120" s="21">
        <v>0.79718196392059326</v>
      </c>
      <c r="DN120" s="21">
        <v>0.13094453513622284</v>
      </c>
      <c r="DO120" s="21">
        <v>12</v>
      </c>
      <c r="DP120" s="21">
        <v>73.891624450683594</v>
      </c>
      <c r="DQ120" s="21">
        <v>68.472908020019531</v>
      </c>
      <c r="DR120" s="22">
        <v>79.802955627441406</v>
      </c>
      <c r="DS120" s="21">
        <v>0.77212280035018921</v>
      </c>
      <c r="DT120" s="21">
        <v>0.12494452297687531</v>
      </c>
      <c r="DU120" s="21">
        <v>11</v>
      </c>
      <c r="DV120" s="21">
        <v>72.906402587890625</v>
      </c>
      <c r="DW120" s="21">
        <v>65.024627685546875</v>
      </c>
      <c r="DX120" s="22">
        <v>79.802955627441406</v>
      </c>
    </row>
    <row r="121" spans="1:128" x14ac:dyDescent="0.3">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-0.60694402456283569</v>
      </c>
      <c r="DH121" s="21">
        <v>0.13353735208511353</v>
      </c>
      <c r="DI121" s="21">
        <v>8</v>
      </c>
      <c r="DJ121" s="21">
        <v>30.541872024536133</v>
      </c>
      <c r="DK121" s="21">
        <v>23.645320892333984</v>
      </c>
      <c r="DL121" s="22">
        <v>34.482757568359375</v>
      </c>
      <c r="DM121" s="21">
        <v>-0.58896028995513916</v>
      </c>
      <c r="DN121" s="21">
        <v>0.13978084921836853</v>
      </c>
      <c r="DO121" s="21">
        <v>8</v>
      </c>
      <c r="DP121" s="21">
        <v>30.541872024536133</v>
      </c>
      <c r="DQ121" s="21">
        <v>25.123151779174805</v>
      </c>
      <c r="DR121" s="22">
        <v>34.482757568359375</v>
      </c>
      <c r="DS121" s="21">
        <v>-0.63478946685791016</v>
      </c>
      <c r="DT121" s="21">
        <v>0.13220010697841644</v>
      </c>
      <c r="DU121" s="21">
        <v>7</v>
      </c>
      <c r="DV121" s="21">
        <v>29.06403923034668</v>
      </c>
      <c r="DW121" s="21">
        <v>22.660099029541016</v>
      </c>
      <c r="DX121" s="22">
        <v>33.990146636962891</v>
      </c>
    </row>
    <row r="122" spans="1:128" x14ac:dyDescent="0.3">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-1.7505548000335693</v>
      </c>
      <c r="DH122" s="21">
        <v>0.13809776306152344</v>
      </c>
      <c r="DI122" s="21">
        <v>8</v>
      </c>
      <c r="DJ122" s="21">
        <v>4.433497428894043</v>
      </c>
      <c r="DK122" s="21">
        <v>0.98522168397903442</v>
      </c>
      <c r="DL122" s="22">
        <v>7.389162540435791</v>
      </c>
      <c r="DM122" s="21">
        <v>-1.7391283512115479</v>
      </c>
      <c r="DN122" s="21">
        <v>0.14399817585945129</v>
      </c>
      <c r="DO122" s="21">
        <v>8</v>
      </c>
      <c r="DP122" s="21">
        <v>4.433497428894043</v>
      </c>
      <c r="DQ122" s="21">
        <v>1.477832555770874</v>
      </c>
      <c r="DR122" s="22">
        <v>6.8965516090393066</v>
      </c>
      <c r="DS122" s="21">
        <v>-1.8016995191574097</v>
      </c>
      <c r="DT122" s="21">
        <v>0.13550391793251038</v>
      </c>
      <c r="DU122" s="21">
        <v>7</v>
      </c>
      <c r="DV122" s="21">
        <v>3.9408867359161377</v>
      </c>
      <c r="DW122" s="21">
        <v>0.98522168397903442</v>
      </c>
      <c r="DX122" s="22">
        <v>6.8965516090393066</v>
      </c>
    </row>
    <row r="123" spans="1:128" x14ac:dyDescent="0.3">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-0.57606488466262817</v>
      </c>
      <c r="DH123" s="21">
        <v>0.12597279250621796</v>
      </c>
      <c r="DI123" s="21">
        <v>12</v>
      </c>
      <c r="DJ123" s="21">
        <v>31.527093887329102</v>
      </c>
      <c r="DK123" s="21">
        <v>24.630542755126953</v>
      </c>
      <c r="DL123" s="22">
        <v>34.482757568359375</v>
      </c>
      <c r="DM123" s="21">
        <v>-0.4977056086063385</v>
      </c>
      <c r="DN123" s="21">
        <v>0.12978482246398926</v>
      </c>
      <c r="DO123" s="21">
        <v>12</v>
      </c>
      <c r="DP123" s="21">
        <v>32.019702911376953</v>
      </c>
      <c r="DQ123" s="21">
        <v>27.586206436157227</v>
      </c>
      <c r="DR123" s="22">
        <v>36.945812225341797</v>
      </c>
      <c r="DS123" s="21">
        <v>-0.49433168768882751</v>
      </c>
      <c r="DT123" s="21">
        <v>0.12405344098806381</v>
      </c>
      <c r="DU123" s="21">
        <v>11</v>
      </c>
      <c r="DV123" s="21">
        <v>32.512313842773438</v>
      </c>
      <c r="DW123" s="21">
        <v>27.586206436157227</v>
      </c>
      <c r="DX123" s="22">
        <v>35.960590362548828</v>
      </c>
    </row>
    <row r="124" spans="1:128" x14ac:dyDescent="0.3">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-1.9825663417577744E-2</v>
      </c>
      <c r="DH124" s="21">
        <v>0.12244410067796707</v>
      </c>
      <c r="DI124" s="21">
        <v>14</v>
      </c>
      <c r="DJ124" s="21">
        <v>45.812808990478516</v>
      </c>
      <c r="DK124" s="21">
        <v>38.916255950927734</v>
      </c>
      <c r="DL124" s="22">
        <v>53.201969146728516</v>
      </c>
      <c r="DM124" s="21">
        <v>-4.3176852166652679E-2</v>
      </c>
      <c r="DN124" s="21">
        <v>0.12723909318447113</v>
      </c>
      <c r="DO124" s="21">
        <v>14</v>
      </c>
      <c r="DP124" s="21">
        <v>43.349754333496094</v>
      </c>
      <c r="DQ124" s="21">
        <v>36.945812225341797</v>
      </c>
      <c r="DR124" s="22">
        <v>51.724136352539063</v>
      </c>
      <c r="DS124" s="21">
        <v>-2.8342932462692261E-2</v>
      </c>
      <c r="DT124" s="21">
        <v>0.12085384130477905</v>
      </c>
      <c r="DU124" s="21">
        <v>13</v>
      </c>
      <c r="DV124" s="21">
        <v>44.334976196289063</v>
      </c>
      <c r="DW124" s="21">
        <v>36.945812225341797</v>
      </c>
      <c r="DX124" s="22">
        <v>52.709358215332031</v>
      </c>
    </row>
    <row r="125" spans="1:128" x14ac:dyDescent="0.3">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-1.442635178565979</v>
      </c>
      <c r="DH125" s="21">
        <v>0.12719559669494629</v>
      </c>
      <c r="DI125" s="21">
        <v>9</v>
      </c>
      <c r="DJ125" s="21">
        <v>9.3596057891845703</v>
      </c>
      <c r="DK125" s="21">
        <v>5.9113302230834961</v>
      </c>
      <c r="DL125" s="22">
        <v>13.300492286682129</v>
      </c>
      <c r="DM125" s="21">
        <v>-1.5224924087524414</v>
      </c>
      <c r="DN125" s="21">
        <v>0.13393886387348175</v>
      </c>
      <c r="DO125" s="21">
        <v>9</v>
      </c>
      <c r="DP125" s="21">
        <v>6.8965516090393066</v>
      </c>
      <c r="DQ125" s="21">
        <v>3.9408867359161377</v>
      </c>
      <c r="DR125" s="22">
        <v>13.300492286682129</v>
      </c>
      <c r="DS125" s="21">
        <v>-1.4583346843719482</v>
      </c>
      <c r="DT125" s="21">
        <v>0.12567317485809326</v>
      </c>
      <c r="DU125" s="21">
        <v>9</v>
      </c>
      <c r="DV125" s="21">
        <v>7.8817734718322754</v>
      </c>
      <c r="DW125" s="21">
        <v>4.9261083602905273</v>
      </c>
      <c r="DX125" s="22">
        <v>14.285714149475098</v>
      </c>
    </row>
    <row r="126" spans="1:128" x14ac:dyDescent="0.3">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0.98469537496566772</v>
      </c>
      <c r="DH126" s="21">
        <v>0.21446655690670013</v>
      </c>
      <c r="DI126" s="21">
        <v>3</v>
      </c>
      <c r="DJ126" s="21">
        <v>77.832511901855469</v>
      </c>
      <c r="DK126" s="21">
        <v>68.96551513671875</v>
      </c>
      <c r="DL126" s="22">
        <v>93.103446960449219</v>
      </c>
      <c r="DM126" s="21">
        <v>0.87262135744094849</v>
      </c>
      <c r="DN126" s="21">
        <v>0.24170346558094025</v>
      </c>
      <c r="DO126" s="21">
        <v>2</v>
      </c>
      <c r="DP126" s="21">
        <v>75.862068176269531</v>
      </c>
      <c r="DQ126" s="21">
        <v>62.068965911865234</v>
      </c>
      <c r="DR126" s="22">
        <v>89.655174255371094</v>
      </c>
      <c r="DS126" s="21">
        <v>0.92815470695495605</v>
      </c>
      <c r="DT126" s="21">
        <v>0.20511685311794281</v>
      </c>
      <c r="DU126" s="21">
        <v>2</v>
      </c>
      <c r="DV126" s="21">
        <v>76.354682922363281</v>
      </c>
      <c r="DW126" s="21">
        <v>65.517242431640625</v>
      </c>
      <c r="DX126" s="22">
        <v>90.640396118164063</v>
      </c>
    </row>
    <row r="127" spans="1:128" x14ac:dyDescent="0.3">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90.147781372070313</v>
      </c>
      <c r="DE127" s="21">
        <v>75.862068176269531</v>
      </c>
      <c r="DF127" s="22">
        <v>98.029556274414063</v>
      </c>
      <c r="DG127" s="21">
        <v>1.2779172658920288</v>
      </c>
      <c r="DH127" s="21">
        <v>0.1805604100227356</v>
      </c>
      <c r="DI127" s="21">
        <v>3</v>
      </c>
      <c r="DJ127" s="21">
        <v>90.147781372070313</v>
      </c>
      <c r="DK127" s="21">
        <v>77.33990478515625</v>
      </c>
      <c r="DL127" s="22">
        <v>99.014778137207031</v>
      </c>
      <c r="DM127" s="21">
        <v>1.3200584650039673</v>
      </c>
      <c r="DN127" s="21">
        <v>0.18531809747219086</v>
      </c>
      <c r="DO127" s="21">
        <v>3</v>
      </c>
      <c r="DP127" s="21">
        <v>92.61083984375</v>
      </c>
      <c r="DQ127" s="21">
        <v>79.802955627441406</v>
      </c>
      <c r="DR127" s="22">
        <v>99.014778137207031</v>
      </c>
      <c r="DS127" s="21">
        <v>1.2593640089035034</v>
      </c>
      <c r="DT127" s="21">
        <v>0.17239059507846832</v>
      </c>
      <c r="DU127" s="21">
        <v>3</v>
      </c>
      <c r="DV127" s="21">
        <v>90.147781372070313</v>
      </c>
      <c r="DW127" s="21">
        <v>79.802955627441406</v>
      </c>
      <c r="DX127" s="22">
        <v>97.044334411621094</v>
      </c>
    </row>
    <row r="128" spans="1:128" x14ac:dyDescent="0.3">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36.453201293945313</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-6.2176812440156937E-2</v>
      </c>
      <c r="DH128" s="21">
        <v>0.12383890151977539</v>
      </c>
      <c r="DI128" s="21">
        <v>13</v>
      </c>
      <c r="DJ128" s="21">
        <v>43.349754333496094</v>
      </c>
      <c r="DK128" s="21">
        <v>37.931034088134766</v>
      </c>
      <c r="DL128" s="22">
        <v>51.231525421142578</v>
      </c>
      <c r="DM128" s="21">
        <v>1.0055528022348881E-2</v>
      </c>
      <c r="DN128" s="21">
        <v>0.12693154811859131</v>
      </c>
      <c r="DO128" s="21">
        <v>12</v>
      </c>
      <c r="DP128" s="21">
        <v>46.798030853271484</v>
      </c>
      <c r="DQ128" s="21">
        <v>37.931034088134766</v>
      </c>
      <c r="DR128" s="22">
        <v>54.187191009521484</v>
      </c>
      <c r="DS128" s="21">
        <v>-4.2583748698234558E-2</v>
      </c>
      <c r="DT128" s="21">
        <v>0.12415679544210434</v>
      </c>
      <c r="DU128" s="21">
        <v>10</v>
      </c>
      <c r="DV128" s="21">
        <v>43.842365264892578</v>
      </c>
      <c r="DW128" s="21">
        <v>36.945812225341797</v>
      </c>
      <c r="DX128" s="22">
        <v>52.709358215332031</v>
      </c>
    </row>
    <row r="129" spans="1:128" x14ac:dyDescent="0.3">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-8.8875163346529007E-3</v>
      </c>
      <c r="DH129" s="21">
        <v>0.13244256377220154</v>
      </c>
      <c r="DI129" s="21">
        <v>11</v>
      </c>
      <c r="DJ129" s="21">
        <v>46.798030853271484</v>
      </c>
      <c r="DK129" s="21">
        <v>38.916255950927734</v>
      </c>
      <c r="DL129" s="22">
        <v>54.187191009521484</v>
      </c>
      <c r="DM129" s="21">
        <v>2.7004703879356384E-2</v>
      </c>
      <c r="DN129" s="21">
        <v>0.14034654200077057</v>
      </c>
      <c r="DO129" s="21">
        <v>11</v>
      </c>
      <c r="DP129" s="21">
        <v>47.783252716064453</v>
      </c>
      <c r="DQ129" s="21">
        <v>37.931034088134766</v>
      </c>
      <c r="DR129" s="22">
        <v>56.650245666503906</v>
      </c>
      <c r="DS129" s="21">
        <v>2.9661079868674278E-2</v>
      </c>
      <c r="DT129" s="21">
        <v>0.13109497725963593</v>
      </c>
      <c r="DU129" s="21">
        <v>10</v>
      </c>
      <c r="DV129" s="21">
        <v>46.798030853271484</v>
      </c>
      <c r="DW129" s="21">
        <v>38.916255950927734</v>
      </c>
      <c r="DX129" s="22">
        <v>55.172412872314453</v>
      </c>
    </row>
    <row r="130" spans="1:128" x14ac:dyDescent="0.3">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0.98550319671630859</v>
      </c>
      <c r="DH130" s="21">
        <v>0.13328805565834045</v>
      </c>
      <c r="DI130" s="21">
        <v>10</v>
      </c>
      <c r="DJ130" s="21">
        <v>78.325126647949219</v>
      </c>
      <c r="DK130" s="21">
        <v>71.921180725097656</v>
      </c>
      <c r="DL130" s="22">
        <v>88.177337646484375</v>
      </c>
      <c r="DM130" s="21">
        <v>0.92347854375839233</v>
      </c>
      <c r="DN130" s="21">
        <v>0.13948068022727966</v>
      </c>
      <c r="DO130" s="21">
        <v>10</v>
      </c>
      <c r="DP130" s="21">
        <v>77.832511901855469</v>
      </c>
      <c r="DQ130" s="21">
        <v>71.428573608398438</v>
      </c>
      <c r="DR130" s="22">
        <v>87.684730529785156</v>
      </c>
      <c r="DS130" s="21">
        <v>1.0248534679412842</v>
      </c>
      <c r="DT130" s="21">
        <v>0.13193319737911224</v>
      </c>
      <c r="DU130" s="21">
        <v>9</v>
      </c>
      <c r="DV130" s="21">
        <v>81.773399353027344</v>
      </c>
      <c r="DW130" s="21">
        <v>73.399017333984375</v>
      </c>
      <c r="DX130" s="22">
        <v>89.162559509277344</v>
      </c>
    </row>
    <row r="131" spans="1:128" x14ac:dyDescent="0.3">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1.5205013751983643</v>
      </c>
      <c r="DH131" s="21">
        <v>0.16129602491855621</v>
      </c>
      <c r="DI131" s="21">
        <v>8</v>
      </c>
      <c r="DJ131" s="21">
        <v>97.044334411621094</v>
      </c>
      <c r="DK131" s="21">
        <v>89.655174255371094</v>
      </c>
      <c r="DL131" s="22">
        <v>100</v>
      </c>
      <c r="DM131" s="21">
        <v>1.5669796466827393</v>
      </c>
      <c r="DN131" s="21">
        <v>0.16515143215656281</v>
      </c>
      <c r="DO131" s="21">
        <v>8</v>
      </c>
      <c r="DP131" s="21">
        <v>96.551727294921875</v>
      </c>
      <c r="DQ131" s="21">
        <v>89.655174255371094</v>
      </c>
      <c r="DR131" s="22">
        <v>100</v>
      </c>
      <c r="DS131" s="21">
        <v>1.5244420766830444</v>
      </c>
      <c r="DT131" s="21">
        <v>0.15661470592021942</v>
      </c>
      <c r="DU131" s="21">
        <v>7</v>
      </c>
      <c r="DV131" s="21">
        <v>96.551727294921875</v>
      </c>
      <c r="DW131" s="21">
        <v>90.640396118164063</v>
      </c>
      <c r="DX131" s="22">
        <v>100</v>
      </c>
    </row>
    <row r="132" spans="1:128" x14ac:dyDescent="0.3">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67.487686157226563</v>
      </c>
      <c r="DF132" s="22">
        <v>82.758621215820313</v>
      </c>
      <c r="DG132" s="21">
        <v>0.79657000303268433</v>
      </c>
      <c r="DH132" s="21">
        <v>0.13328805565834045</v>
      </c>
      <c r="DI132" s="21">
        <v>10</v>
      </c>
      <c r="DJ132" s="21">
        <v>73.891624450683594</v>
      </c>
      <c r="DK132" s="21">
        <v>66.995071411132813</v>
      </c>
      <c r="DL132" s="22">
        <v>80.788177490234375</v>
      </c>
      <c r="DM132" s="21">
        <v>0.81345123052597046</v>
      </c>
      <c r="DN132" s="21">
        <v>0.13948068022727966</v>
      </c>
      <c r="DO132" s="21">
        <v>10</v>
      </c>
      <c r="DP132" s="21">
        <v>74.384239196777344</v>
      </c>
      <c r="DQ132" s="21">
        <v>68.472908020019531</v>
      </c>
      <c r="DR132" s="22">
        <v>80.788177490234375</v>
      </c>
      <c r="DS132" s="21">
        <v>0.88495147228240967</v>
      </c>
      <c r="DT132" s="21">
        <v>0.13193319737911224</v>
      </c>
      <c r="DU132" s="21">
        <v>9</v>
      </c>
      <c r="DV132" s="21">
        <v>74.384239196777344</v>
      </c>
      <c r="DW132" s="21">
        <v>68.96551513671875</v>
      </c>
      <c r="DX132" s="22">
        <v>83.743843078613281</v>
      </c>
    </row>
    <row r="133" spans="1:128" x14ac:dyDescent="0.3">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-0.11573879420757294</v>
      </c>
      <c r="DH133" s="21">
        <v>0.14028544723987579</v>
      </c>
      <c r="DI133" s="21">
        <v>7</v>
      </c>
      <c r="DJ133" s="21">
        <v>42.364532470703125</v>
      </c>
      <c r="DK133" s="21">
        <v>34.482757568359375</v>
      </c>
      <c r="DL133" s="22">
        <v>49.261085510253906</v>
      </c>
      <c r="DM133" s="21">
        <v>-0.11988848447799683</v>
      </c>
      <c r="DN133" s="21">
        <v>0.14622284471988678</v>
      </c>
      <c r="DO133" s="21">
        <v>7</v>
      </c>
      <c r="DP133" s="21">
        <v>39.901477813720703</v>
      </c>
      <c r="DQ133" s="21">
        <v>34.482757568359375</v>
      </c>
      <c r="DR133" s="22">
        <v>50.738914489746094</v>
      </c>
      <c r="DS133" s="21">
        <v>-0.12958827614784241</v>
      </c>
      <c r="DT133" s="21">
        <v>0.14080600440502167</v>
      </c>
      <c r="DU133" s="21">
        <v>6</v>
      </c>
      <c r="DV133" s="21">
        <v>40.886699676513672</v>
      </c>
      <c r="DW133" s="21">
        <v>34.975368499755859</v>
      </c>
      <c r="DX133" s="22">
        <v>51.231525421142578</v>
      </c>
    </row>
    <row r="134" spans="1:128" x14ac:dyDescent="0.3">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-5.4839439690113068E-2</v>
      </c>
      <c r="DH134" s="21">
        <v>0.28228044509887695</v>
      </c>
      <c r="DI134" s="21">
        <v>1</v>
      </c>
      <c r="DJ134" s="21">
        <v>43.842365264892578</v>
      </c>
      <c r="DK134" s="21">
        <v>32.019702911376953</v>
      </c>
      <c r="DL134" s="22">
        <v>60.098522186279297</v>
      </c>
      <c r="DM134" s="21">
        <v>-5.0474066287279129E-2</v>
      </c>
      <c r="DN134" s="21">
        <v>0.24932944774627686</v>
      </c>
      <c r="DO134" s="21">
        <v>1</v>
      </c>
      <c r="DP134" s="21">
        <v>42.857143402099609</v>
      </c>
      <c r="DQ134" s="21">
        <v>33.004924774169922</v>
      </c>
      <c r="DR134" s="22">
        <v>59.605911254882813</v>
      </c>
      <c r="DS134" s="21">
        <v>-0.3028436005115509</v>
      </c>
      <c r="DT134" s="21">
        <v>0.26879611611366272</v>
      </c>
      <c r="DU134" s="21">
        <v>1</v>
      </c>
      <c r="DV134" s="21">
        <v>35.960590362548828</v>
      </c>
      <c r="DW134" s="21">
        <v>26.108373641967773</v>
      </c>
      <c r="DX134" s="22">
        <v>51.231525421142578</v>
      </c>
    </row>
    <row r="135" spans="1:128" x14ac:dyDescent="0.3">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-0.66762346029281616</v>
      </c>
      <c r="DH135" s="21">
        <v>0.11980918049812317</v>
      </c>
      <c r="DI135" s="21">
        <v>14</v>
      </c>
      <c r="DJ135" s="21">
        <v>28.571428298950195</v>
      </c>
      <c r="DK135" s="21">
        <v>23.645320892333984</v>
      </c>
      <c r="DL135" s="22">
        <v>32.019702911376953</v>
      </c>
      <c r="DM135" s="21">
        <v>-0.65923225879669189</v>
      </c>
      <c r="DN135" s="21">
        <v>0.12436602264642715</v>
      </c>
      <c r="DO135" s="21">
        <v>14</v>
      </c>
      <c r="DP135" s="21">
        <v>30.049261093139648</v>
      </c>
      <c r="DQ135" s="21">
        <v>23.645320892333984</v>
      </c>
      <c r="DR135" s="22">
        <v>33.004924774169922</v>
      </c>
      <c r="DS135" s="21">
        <v>-0.62680536508560181</v>
      </c>
      <c r="DT135" s="21">
        <v>0.11830893158912659</v>
      </c>
      <c r="DU135" s="21">
        <v>13</v>
      </c>
      <c r="DV135" s="21">
        <v>29.556650161743164</v>
      </c>
      <c r="DW135" s="21">
        <v>24.137931823730469</v>
      </c>
      <c r="DX135" s="22">
        <v>33.990146636962891</v>
      </c>
    </row>
    <row r="136" spans="1:128" x14ac:dyDescent="0.3">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0.83552926778793335</v>
      </c>
      <c r="DH136" s="21">
        <v>0.24745817482471466</v>
      </c>
      <c r="DI136" s="21">
        <v>1</v>
      </c>
      <c r="DJ136" s="21">
        <v>74.384239196777344</v>
      </c>
      <c r="DK136" s="21">
        <v>60.591133117675781</v>
      </c>
      <c r="DL136" s="22">
        <v>89.655174255371094</v>
      </c>
      <c r="DM136" s="21">
        <v>0.66109555959701538</v>
      </c>
      <c r="DN136" s="21">
        <v>0.29627802968025208</v>
      </c>
      <c r="DO136" s="21">
        <v>1</v>
      </c>
      <c r="DP136" s="21">
        <v>71.428573608398438</v>
      </c>
      <c r="DQ136" s="21">
        <v>51.724136352539063</v>
      </c>
      <c r="DR136" s="22">
        <v>87.684730529785156</v>
      </c>
      <c r="DS136" s="21">
        <v>0.6848723292350769</v>
      </c>
      <c r="DT136" s="21">
        <v>0.23351147770881653</v>
      </c>
      <c r="DU136" s="21">
        <v>1</v>
      </c>
      <c r="DV136" s="21">
        <v>69.950736999511719</v>
      </c>
      <c r="DW136" s="21">
        <v>57.635467529296875</v>
      </c>
      <c r="DX136" s="22">
        <v>81.773399353027344</v>
      </c>
    </row>
    <row r="137" spans="1:128" x14ac:dyDescent="0.3">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-1.7005756497383118E-2</v>
      </c>
      <c r="DH137" s="21">
        <v>0.12393277883529663</v>
      </c>
      <c r="DI137" s="21">
        <v>12</v>
      </c>
      <c r="DJ137" s="21">
        <v>46.305419921875</v>
      </c>
      <c r="DK137" s="21">
        <v>38.916255950927734</v>
      </c>
      <c r="DL137" s="22">
        <v>53.201969146728516</v>
      </c>
      <c r="DM137" s="21">
        <v>-9.1886445879936218E-2</v>
      </c>
      <c r="DN137" s="21">
        <v>0.12693154811859131</v>
      </c>
      <c r="DO137" s="21">
        <v>12</v>
      </c>
      <c r="DP137" s="21">
        <v>40.886699676513672</v>
      </c>
      <c r="DQ137" s="21">
        <v>36.945812225341797</v>
      </c>
      <c r="DR137" s="22">
        <v>50.738914489746094</v>
      </c>
      <c r="DS137" s="21">
        <v>-8.9936248958110809E-2</v>
      </c>
      <c r="DT137" s="21">
        <v>0.12415679544210434</v>
      </c>
      <c r="DU137" s="21">
        <v>10</v>
      </c>
      <c r="DV137" s="21">
        <v>42.857143402099609</v>
      </c>
      <c r="DW137" s="21">
        <v>35.960590362548828</v>
      </c>
      <c r="DX137" s="22">
        <v>51.231525421142578</v>
      </c>
    </row>
    <row r="138" spans="1:128" x14ac:dyDescent="0.3">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-0.3443276584148407</v>
      </c>
      <c r="DH138" s="21">
        <v>0.11972435563802719</v>
      </c>
      <c r="DI138" s="21">
        <v>15</v>
      </c>
      <c r="DJ138" s="21">
        <v>34.975368499755859</v>
      </c>
      <c r="DK138" s="21">
        <v>32.019702911376953</v>
      </c>
      <c r="DL138" s="22">
        <v>41.379310607910156</v>
      </c>
      <c r="DM138" s="21">
        <v>-0.30451270937919617</v>
      </c>
      <c r="DN138" s="21">
        <v>0.12447081506252289</v>
      </c>
      <c r="DO138" s="21">
        <v>14</v>
      </c>
      <c r="DP138" s="21">
        <v>36.945812225341797</v>
      </c>
      <c r="DQ138" s="21">
        <v>31.527093887329102</v>
      </c>
      <c r="DR138" s="22">
        <v>40.394088745117188</v>
      </c>
      <c r="DS138" s="21">
        <v>-0.22059810161590576</v>
      </c>
      <c r="DT138" s="21">
        <v>0.11821950227022171</v>
      </c>
      <c r="DU138" s="21">
        <v>14</v>
      </c>
      <c r="DV138" s="21">
        <v>37.931034088134766</v>
      </c>
      <c r="DW138" s="21">
        <v>33.990146636962891</v>
      </c>
      <c r="DX138" s="22">
        <v>44.334976196289063</v>
      </c>
    </row>
    <row r="139" spans="1:128" x14ac:dyDescent="0.3">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-0.74098825454711914</v>
      </c>
      <c r="DH139" s="21">
        <v>0.20242698490619659</v>
      </c>
      <c r="DI139" s="21">
        <v>4</v>
      </c>
      <c r="DJ139" s="21">
        <v>25.123151779174805</v>
      </c>
      <c r="DK139" s="21">
        <v>18.719211578369141</v>
      </c>
      <c r="DL139" s="22">
        <v>33.990146636962891</v>
      </c>
      <c r="DM139" s="21">
        <v>-0.66022169589996338</v>
      </c>
      <c r="DN139" s="21">
        <v>0.22983638942241669</v>
      </c>
      <c r="DO139" s="21">
        <v>4</v>
      </c>
      <c r="DP139" s="21">
        <v>29.556650161743164</v>
      </c>
      <c r="DQ139" s="21">
        <v>19.211822509765625</v>
      </c>
      <c r="DR139" s="22">
        <v>36.945812225341797</v>
      </c>
      <c r="DS139" s="21">
        <v>-0.44194471836090088</v>
      </c>
      <c r="DT139" s="21">
        <v>0.19230794906616211</v>
      </c>
      <c r="DU139" s="21">
        <v>4</v>
      </c>
      <c r="DV139" s="21">
        <v>33.990146636962891</v>
      </c>
      <c r="DW139" s="21">
        <v>25.615762710571289</v>
      </c>
      <c r="DX139" s="22">
        <v>40.886699676513672</v>
      </c>
    </row>
    <row r="140" spans="1:128" x14ac:dyDescent="0.3">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44.334976196289063</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-7.6449304819107056E-2</v>
      </c>
      <c r="DH140" s="21">
        <v>0.12565749883651733</v>
      </c>
      <c r="DI140" s="21">
        <v>15</v>
      </c>
      <c r="DJ140" s="21">
        <v>42.857143402099609</v>
      </c>
      <c r="DK140" s="21">
        <v>36.945812225341797</v>
      </c>
      <c r="DL140" s="22">
        <v>50.246303558349609</v>
      </c>
      <c r="DM140" s="21">
        <v>6.9657485000789165E-3</v>
      </c>
      <c r="DN140" s="21">
        <v>0.12796270847320557</v>
      </c>
      <c r="DO140" s="21">
        <v>15</v>
      </c>
      <c r="DP140" s="21">
        <v>46.305419921875</v>
      </c>
      <c r="DQ140" s="21">
        <v>37.931034088134766</v>
      </c>
      <c r="DR140" s="22">
        <v>54.187191009521484</v>
      </c>
      <c r="DS140" s="21">
        <v>1.8328277394175529E-2</v>
      </c>
      <c r="DT140" s="21">
        <v>0.12254345417022705</v>
      </c>
      <c r="DU140" s="21">
        <v>14</v>
      </c>
      <c r="DV140" s="21">
        <v>45.320198059082031</v>
      </c>
      <c r="DW140" s="21">
        <v>39.408866882324219</v>
      </c>
      <c r="DX140" s="22">
        <v>54.187191009521484</v>
      </c>
    </row>
    <row r="141" spans="1:128" x14ac:dyDescent="0.3">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1.1887072324752808</v>
      </c>
      <c r="DH141" s="21">
        <v>0.24745817482471466</v>
      </c>
      <c r="DI141" s="21">
        <v>1</v>
      </c>
      <c r="DJ141" s="21">
        <v>88.177337646484375</v>
      </c>
      <c r="DK141" s="21">
        <v>72.906402587890625</v>
      </c>
      <c r="DL141" s="22">
        <v>99.507392883300781</v>
      </c>
      <c r="DM141" s="21">
        <v>1.1461191177368164</v>
      </c>
      <c r="DN141" s="21">
        <v>0.29627802968025208</v>
      </c>
      <c r="DO141" s="21">
        <v>1</v>
      </c>
      <c r="DP141" s="21">
        <v>87.684730529785156</v>
      </c>
      <c r="DQ141" s="21">
        <v>70.443351745605469</v>
      </c>
      <c r="DR141" s="22">
        <v>99.507392883300781</v>
      </c>
      <c r="DS141" s="21">
        <v>1.1366156339645386</v>
      </c>
      <c r="DT141" s="21">
        <v>0.23351147770881653</v>
      </c>
      <c r="DU141" s="21">
        <v>1</v>
      </c>
      <c r="DV141" s="21">
        <v>86.699508666992188</v>
      </c>
      <c r="DW141" s="21">
        <v>71.921180725097656</v>
      </c>
      <c r="DX141" s="22">
        <v>96.059112548828125</v>
      </c>
    </row>
    <row r="142" spans="1:128" x14ac:dyDescent="0.3">
      <c r="A142" t="s">
        <v>458</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-0.13917867839336395</v>
      </c>
      <c r="DH142" s="21">
        <v>0.1287616491317749</v>
      </c>
      <c r="DI142" s="21">
        <v>10</v>
      </c>
      <c r="DJ142" s="21">
        <v>41.871921539306641</v>
      </c>
      <c r="DK142" s="21">
        <v>34.482757568359375</v>
      </c>
      <c r="DL142" s="22">
        <v>48.275863647460938</v>
      </c>
      <c r="DM142" s="21">
        <v>-7.9298457130789757E-3</v>
      </c>
      <c r="DN142" s="21">
        <v>0.13282091915607452</v>
      </c>
      <c r="DO142" s="21">
        <v>10</v>
      </c>
      <c r="DP142" s="21">
        <v>45.320198059082031</v>
      </c>
      <c r="DQ142" s="21">
        <v>37.931034088134766</v>
      </c>
      <c r="DR142" s="22">
        <v>53.201969146728516</v>
      </c>
      <c r="DS142" s="21">
        <v>-1.5601958148181438E-3</v>
      </c>
      <c r="DT142" s="21">
        <v>0.12895989418029785</v>
      </c>
      <c r="DU142" s="21">
        <v>9</v>
      </c>
      <c r="DV142" s="21">
        <v>44.827587127685547</v>
      </c>
      <c r="DW142" s="21">
        <v>38.42364501953125</v>
      </c>
      <c r="DX142" s="22">
        <v>54.187191009521484</v>
      </c>
    </row>
    <row r="143" spans="1:128" x14ac:dyDescent="0.3">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-0.25133612751960754</v>
      </c>
      <c r="DH143" s="21">
        <v>0.12449672073125839</v>
      </c>
      <c r="DI143" s="21">
        <v>14</v>
      </c>
      <c r="DJ143" s="21">
        <v>38.42364501953125</v>
      </c>
      <c r="DK143" s="21">
        <v>32.019702911376953</v>
      </c>
      <c r="DL143" s="22">
        <v>43.842365264892578</v>
      </c>
      <c r="DM143" s="21">
        <v>-0.31006234884262085</v>
      </c>
      <c r="DN143" s="21">
        <v>0.13014841079711914</v>
      </c>
      <c r="DO143" s="21">
        <v>14</v>
      </c>
      <c r="DP143" s="21">
        <v>36.453201293945313</v>
      </c>
      <c r="DQ143" s="21">
        <v>31.034482955932617</v>
      </c>
      <c r="DR143" s="22">
        <v>40.394088745117188</v>
      </c>
      <c r="DS143" s="21">
        <v>-0.41409948468208313</v>
      </c>
      <c r="DT143" s="21">
        <v>0.1229768767952919</v>
      </c>
      <c r="DU143" s="21">
        <v>13</v>
      </c>
      <c r="DV143" s="21">
        <v>34.482757568359375</v>
      </c>
      <c r="DW143" s="21">
        <v>30.049261093139648</v>
      </c>
      <c r="DX143" s="22">
        <v>38.42364501953125</v>
      </c>
    </row>
    <row r="144" spans="1:128" x14ac:dyDescent="0.3">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1.1963715553283691</v>
      </c>
      <c r="DB144" s="21">
        <v>0.15955175459384918</v>
      </c>
      <c r="DC144" s="21">
        <v>7</v>
      </c>
      <c r="DD144" s="21">
        <v>88.669952392578125</v>
      </c>
      <c r="DE144" s="21">
        <v>75.369461059570313</v>
      </c>
      <c r="DF144" s="22">
        <v>96.059112548828125</v>
      </c>
      <c r="DG144" s="21">
        <v>1.1699932813644409</v>
      </c>
      <c r="DH144" s="21">
        <v>0.16152991354465485</v>
      </c>
      <c r="DI144" s="21">
        <v>7</v>
      </c>
      <c r="DJ144" s="21">
        <v>87.192115783691406</v>
      </c>
      <c r="DK144" s="21">
        <v>75.369461059570313</v>
      </c>
      <c r="DL144" s="22">
        <v>95.566505432128906</v>
      </c>
      <c r="DM144" s="21">
        <v>1.123421311378479</v>
      </c>
      <c r="DN144" s="21">
        <v>0.16540594398975372</v>
      </c>
      <c r="DO144" s="21">
        <v>7</v>
      </c>
      <c r="DP144" s="21">
        <v>83.743843078613281</v>
      </c>
      <c r="DQ144" s="21">
        <v>74.876846313476563</v>
      </c>
      <c r="DR144" s="22">
        <v>93.596061706542969</v>
      </c>
      <c r="DS144" s="21">
        <v>1.110596776008606</v>
      </c>
      <c r="DT144" s="21">
        <v>0.15685266256332397</v>
      </c>
      <c r="DU144" s="21">
        <v>6</v>
      </c>
      <c r="DV144" s="21">
        <v>84.2364501953125</v>
      </c>
      <c r="DW144" s="21">
        <v>73.891624450683594</v>
      </c>
      <c r="DX144" s="22">
        <v>95.073890686035156</v>
      </c>
    </row>
    <row r="145" spans="1:128" x14ac:dyDescent="0.3">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21.182266235351563</v>
      </c>
      <c r="DA145" s="21">
        <v>-0.79677331447601318</v>
      </c>
      <c r="DB145" s="21">
        <v>0.12602525949478149</v>
      </c>
      <c r="DC145" s="21">
        <v>10</v>
      </c>
      <c r="DD145" s="21">
        <v>24.137931823730469</v>
      </c>
      <c r="DE145" s="21">
        <v>22.167488098144531</v>
      </c>
      <c r="DF145" s="22">
        <v>30.049261093139648</v>
      </c>
      <c r="DG145" s="21">
        <v>-0.86438173055648804</v>
      </c>
      <c r="DH145" s="21">
        <v>0.12642101943492889</v>
      </c>
      <c r="DI145" s="21">
        <v>11</v>
      </c>
      <c r="DJ145" s="21">
        <v>23.645320892333984</v>
      </c>
      <c r="DK145" s="21">
        <v>18.719211578369141</v>
      </c>
      <c r="DL145" s="22">
        <v>28.571428298950195</v>
      </c>
      <c r="DM145" s="21">
        <v>-0.88578790426254272</v>
      </c>
      <c r="DN145" s="21">
        <v>0.13002224266529083</v>
      </c>
      <c r="DO145" s="21">
        <v>11</v>
      </c>
      <c r="DP145" s="21">
        <v>23.645320892333984</v>
      </c>
      <c r="DQ145" s="21">
        <v>18.226600646972656</v>
      </c>
      <c r="DR145" s="22">
        <v>28.078817367553711</v>
      </c>
      <c r="DS145" s="21">
        <v>-0.83777320384979248</v>
      </c>
      <c r="DT145" s="21">
        <v>0.12405344098806381</v>
      </c>
      <c r="DU145" s="21">
        <v>11</v>
      </c>
      <c r="DV145" s="21">
        <v>23.645320892333984</v>
      </c>
      <c r="DW145" s="21">
        <v>19.704433441162109</v>
      </c>
      <c r="DX145" s="22">
        <v>29.06403923034668</v>
      </c>
    </row>
    <row r="146" spans="1:128" x14ac:dyDescent="0.3">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0.29277893900871277</v>
      </c>
      <c r="DH146" s="21">
        <v>0.1258617639541626</v>
      </c>
      <c r="DI146" s="21">
        <v>13</v>
      </c>
      <c r="DJ146" s="21">
        <v>56.157634735107422</v>
      </c>
      <c r="DK146" s="21">
        <v>48.768474578857422</v>
      </c>
      <c r="DL146" s="22">
        <v>63.054187774658203</v>
      </c>
      <c r="DM146" s="21">
        <v>0.26378908753395081</v>
      </c>
      <c r="DN146" s="21">
        <v>0.12966175377368927</v>
      </c>
      <c r="DO146" s="21">
        <v>13</v>
      </c>
      <c r="DP146" s="21">
        <v>57.142856597900391</v>
      </c>
      <c r="DQ146" s="21">
        <v>49.261085510253906</v>
      </c>
      <c r="DR146" s="22">
        <v>62.561576843261719</v>
      </c>
      <c r="DS146" s="21">
        <v>0.34896886348724365</v>
      </c>
      <c r="DT146" s="21">
        <v>0.12393560260534286</v>
      </c>
      <c r="DU146" s="21">
        <v>12</v>
      </c>
      <c r="DV146" s="21">
        <v>59.113300323486328</v>
      </c>
      <c r="DW146" s="21">
        <v>51.724136352539063</v>
      </c>
      <c r="DX146" s="22">
        <v>64.532020568847656</v>
      </c>
    </row>
    <row r="147" spans="1:128" x14ac:dyDescent="0.3">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0.1237931028008461</v>
      </c>
      <c r="DH147" s="21">
        <v>0.13913068175315857</v>
      </c>
      <c r="DI147" s="21">
        <v>9</v>
      </c>
      <c r="DJ147" s="21">
        <v>50.246303558349609</v>
      </c>
      <c r="DK147" s="21">
        <v>42.364532470703125</v>
      </c>
      <c r="DL147" s="22">
        <v>57.635467529296875</v>
      </c>
      <c r="DM147" s="21">
        <v>8.0312691628932953E-2</v>
      </c>
      <c r="DN147" s="21">
        <v>0.14411777257919312</v>
      </c>
      <c r="DO147" s="21">
        <v>9</v>
      </c>
      <c r="DP147" s="21">
        <v>50.738914489746094</v>
      </c>
      <c r="DQ147" s="21">
        <v>38.916255950927734</v>
      </c>
      <c r="DR147" s="22">
        <v>58.128078460693359</v>
      </c>
      <c r="DS147" s="21">
        <v>2.6663327589631081E-2</v>
      </c>
      <c r="DT147" s="21">
        <v>0.13936671614646912</v>
      </c>
      <c r="DU147" s="21">
        <v>7</v>
      </c>
      <c r="DV147" s="21">
        <v>46.305419921875</v>
      </c>
      <c r="DW147" s="21">
        <v>38.42364501953125</v>
      </c>
      <c r="DX147" s="22">
        <v>55.172412872314453</v>
      </c>
    </row>
    <row r="148" spans="1:128" x14ac:dyDescent="0.3">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-0.41885396838188171</v>
      </c>
      <c r="DH148" s="21">
        <v>0.12243572622537613</v>
      </c>
      <c r="DI148" s="21">
        <v>15</v>
      </c>
      <c r="DJ148" s="21">
        <v>33.990146636962891</v>
      </c>
      <c r="DK148" s="21">
        <v>29.556650161743164</v>
      </c>
      <c r="DL148" s="22">
        <v>38.916255950927734</v>
      </c>
      <c r="DM148" s="21">
        <v>-0.46601086854934692</v>
      </c>
      <c r="DN148" s="21">
        <v>0.13026739656925201</v>
      </c>
      <c r="DO148" s="21">
        <v>13</v>
      </c>
      <c r="DP148" s="21">
        <v>33.004924774169922</v>
      </c>
      <c r="DQ148" s="21">
        <v>28.078817367553711</v>
      </c>
      <c r="DR148" s="22">
        <v>36.945812225341797</v>
      </c>
      <c r="DS148" s="21">
        <v>-0.50823467969894409</v>
      </c>
      <c r="DT148" s="21">
        <v>0.12307756394147873</v>
      </c>
      <c r="DU148" s="21">
        <v>12</v>
      </c>
      <c r="DV148" s="21">
        <v>31.527093887329102</v>
      </c>
      <c r="DW148" s="21">
        <v>27.586206436157227</v>
      </c>
      <c r="DX148" s="22">
        <v>35.467979431152344</v>
      </c>
    </row>
    <row r="149" spans="1:128" x14ac:dyDescent="0.3">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-0.7997279167175293</v>
      </c>
      <c r="DH149" s="21">
        <v>0.13050805032253265</v>
      </c>
      <c r="DI149" s="21">
        <v>11</v>
      </c>
      <c r="DJ149" s="21">
        <v>24.137931823730469</v>
      </c>
      <c r="DK149" s="21">
        <v>21.674877166748047</v>
      </c>
      <c r="DL149" s="22">
        <v>31.034482955932617</v>
      </c>
      <c r="DM149" s="21">
        <v>-0.85339635610580444</v>
      </c>
      <c r="DN149" s="21">
        <v>0.13721440732479095</v>
      </c>
      <c r="DO149" s="21">
        <v>11</v>
      </c>
      <c r="DP149" s="21">
        <v>24.137931823730469</v>
      </c>
      <c r="DQ149" s="21">
        <v>18.719211578369141</v>
      </c>
      <c r="DR149" s="22">
        <v>30.049261093139648</v>
      </c>
      <c r="DS149" s="21">
        <v>-0.78021371364593506</v>
      </c>
      <c r="DT149" s="21">
        <v>0.12838652729988098</v>
      </c>
      <c r="DU149" s="21">
        <v>10</v>
      </c>
      <c r="DV149" s="21">
        <v>25.123151779174805</v>
      </c>
      <c r="DW149" s="21">
        <v>21.182266235351563</v>
      </c>
      <c r="DX149" s="22">
        <v>30.049261093139648</v>
      </c>
    </row>
    <row r="150" spans="1:128" x14ac:dyDescent="0.3">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row>
    <row r="151" spans="1:128" x14ac:dyDescent="0.3">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82.266006469726563</v>
      </c>
      <c r="DA151" s="21">
        <v>0.82005554437637329</v>
      </c>
      <c r="DB151" s="21">
        <v>0.12928847968578339</v>
      </c>
      <c r="DC151" s="21">
        <v>12</v>
      </c>
      <c r="DD151" s="21">
        <v>72.906402587890625</v>
      </c>
      <c r="DE151" s="21">
        <v>67.487686157226563</v>
      </c>
      <c r="DF151" s="22">
        <v>81.280784606933594</v>
      </c>
      <c r="DG151" s="21">
        <v>0.78928905725479126</v>
      </c>
      <c r="DH151" s="21">
        <v>0.12987710535526276</v>
      </c>
      <c r="DI151" s="21">
        <v>12</v>
      </c>
      <c r="DJ151" s="21">
        <v>73.399017333984375</v>
      </c>
      <c r="DK151" s="21">
        <v>66.995071411132813</v>
      </c>
      <c r="DL151" s="22">
        <v>79.310348510742188</v>
      </c>
      <c r="DM151" s="21">
        <v>0.75961816310882568</v>
      </c>
      <c r="DN151" s="21">
        <v>0.1364264041185379</v>
      </c>
      <c r="DO151" s="21">
        <v>12</v>
      </c>
      <c r="DP151" s="21">
        <v>72.413795471191406</v>
      </c>
      <c r="DQ151" s="21">
        <v>65.517242431640625</v>
      </c>
      <c r="DR151" s="22">
        <v>78.817733764648438</v>
      </c>
      <c r="DS151" s="21">
        <v>0.80814105272293091</v>
      </c>
      <c r="DT151" s="21">
        <v>0.127888023853302</v>
      </c>
      <c r="DU151" s="21">
        <v>11</v>
      </c>
      <c r="DV151" s="21">
        <v>73.399017333984375</v>
      </c>
      <c r="DW151" s="21">
        <v>66.009849548339844</v>
      </c>
      <c r="DX151" s="22">
        <v>80.788177490234375</v>
      </c>
    </row>
    <row r="152" spans="1:128" x14ac:dyDescent="0.3">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-3.0333636328577995E-2</v>
      </c>
      <c r="DH152" s="21">
        <v>0.12244410067796707</v>
      </c>
      <c r="DI152" s="21">
        <v>14</v>
      </c>
      <c r="DJ152" s="21">
        <v>44.827587127685547</v>
      </c>
      <c r="DK152" s="21">
        <v>38.916255950927734</v>
      </c>
      <c r="DL152" s="22">
        <v>52.709358215332031</v>
      </c>
      <c r="DM152" s="21">
        <v>-5.7725287973880768E-2</v>
      </c>
      <c r="DN152" s="21">
        <v>0.12723909318447113</v>
      </c>
      <c r="DO152" s="21">
        <v>14</v>
      </c>
      <c r="DP152" s="21">
        <v>42.364532470703125</v>
      </c>
      <c r="DQ152" s="21">
        <v>36.945812225341797</v>
      </c>
      <c r="DR152" s="22">
        <v>51.231525421142578</v>
      </c>
      <c r="DS152" s="21">
        <v>-9.4866469502449036E-2</v>
      </c>
      <c r="DT152" s="21">
        <v>0.12085384130477905</v>
      </c>
      <c r="DU152" s="21">
        <v>13</v>
      </c>
      <c r="DV152" s="21">
        <v>41.871921539306641</v>
      </c>
      <c r="DW152" s="21">
        <v>35.960590362548828</v>
      </c>
      <c r="DX152" s="22">
        <v>51.231525421142578</v>
      </c>
    </row>
    <row r="153" spans="1:128" x14ac:dyDescent="0.3">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-0.39893466234207153</v>
      </c>
      <c r="DH153" s="21">
        <v>0.1258617639541626</v>
      </c>
      <c r="DI153" s="21">
        <v>13</v>
      </c>
      <c r="DJ153" s="21">
        <v>34.482757568359375</v>
      </c>
      <c r="DK153" s="21">
        <v>30.541872024536133</v>
      </c>
      <c r="DL153" s="22">
        <v>40.394088745117188</v>
      </c>
      <c r="DM153" s="21">
        <v>-8.2308247685432434E-2</v>
      </c>
      <c r="DN153" s="21">
        <v>0.13106571137905121</v>
      </c>
      <c r="DO153" s="21">
        <v>11</v>
      </c>
      <c r="DP153" s="21">
        <v>41.379310607910156</v>
      </c>
      <c r="DQ153" s="21">
        <v>36.945812225341797</v>
      </c>
      <c r="DR153" s="22">
        <v>50.738914489746094</v>
      </c>
      <c r="DS153" s="21">
        <v>-4.3429460376501083E-2</v>
      </c>
      <c r="DT153" s="21">
        <v>0.12505011260509491</v>
      </c>
      <c r="DU153" s="21">
        <v>10</v>
      </c>
      <c r="DV153" s="21">
        <v>43.349754333496094</v>
      </c>
      <c r="DW153" s="21">
        <v>36.945812225341797</v>
      </c>
      <c r="DX153" s="22">
        <v>52.709358215332031</v>
      </c>
    </row>
    <row r="154" spans="1:128" x14ac:dyDescent="0.3">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67.487686157226563</v>
      </c>
      <c r="CY154" s="21">
        <v>58.620689392089844</v>
      </c>
      <c r="CZ154" s="22">
        <v>71.921180725097656</v>
      </c>
      <c r="DA154" s="21">
        <v>0.58424162864685059</v>
      </c>
      <c r="DB154" s="21">
        <v>0.12417452037334442</v>
      </c>
      <c r="DC154" s="21">
        <v>14</v>
      </c>
      <c r="DD154" s="21">
        <v>66.995071411132813</v>
      </c>
      <c r="DE154" s="21">
        <v>58.128078460693359</v>
      </c>
      <c r="DF154" s="22">
        <v>71.921180725097656</v>
      </c>
      <c r="DG154" s="21">
        <v>0.55115669965744019</v>
      </c>
      <c r="DH154" s="21">
        <v>0.12459210306406021</v>
      </c>
      <c r="DI154" s="21">
        <v>13</v>
      </c>
      <c r="DJ154" s="21">
        <v>66.009849548339844</v>
      </c>
      <c r="DK154" s="21">
        <v>57.635467529296875</v>
      </c>
      <c r="DL154" s="22">
        <v>71.921180725097656</v>
      </c>
      <c r="DM154" s="21">
        <v>0.48681914806365967</v>
      </c>
      <c r="DN154" s="21">
        <v>0.13026739656925201</v>
      </c>
      <c r="DO154" s="21">
        <v>13</v>
      </c>
      <c r="DP154" s="21">
        <v>63.054187774658203</v>
      </c>
      <c r="DQ154" s="21">
        <v>57.635467529296875</v>
      </c>
      <c r="DR154" s="22">
        <v>71.428573608398438</v>
      </c>
      <c r="DS154" s="21">
        <v>0.54218977689743042</v>
      </c>
      <c r="DT154" s="21">
        <v>0.12307756394147873</v>
      </c>
      <c r="DU154" s="21">
        <v>12</v>
      </c>
      <c r="DV154" s="21">
        <v>64.532020568847656</v>
      </c>
      <c r="DW154" s="21">
        <v>58.128078460693359</v>
      </c>
      <c r="DX154" s="22">
        <v>71.428573608398438</v>
      </c>
    </row>
    <row r="155" spans="1:128" x14ac:dyDescent="0.3">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-0.42805731296539307</v>
      </c>
      <c r="DH155" s="21">
        <v>0.12492930889129639</v>
      </c>
      <c r="DI155" s="21">
        <v>13</v>
      </c>
      <c r="DJ155" s="21">
        <v>33.497535705566406</v>
      </c>
      <c r="DK155" s="21">
        <v>28.571428298950195</v>
      </c>
      <c r="DL155" s="22">
        <v>38.916255950927734</v>
      </c>
      <c r="DM155" s="21">
        <v>-0.58221602439880371</v>
      </c>
      <c r="DN155" s="21">
        <v>0.13038782775402069</v>
      </c>
      <c r="DO155" s="21">
        <v>13</v>
      </c>
      <c r="DP155" s="21">
        <v>31.034482955932617</v>
      </c>
      <c r="DQ155" s="21">
        <v>25.615762710571289</v>
      </c>
      <c r="DR155" s="22">
        <v>33.990146636962891</v>
      </c>
      <c r="DS155" s="21">
        <v>-0.5653688907623291</v>
      </c>
      <c r="DT155" s="21">
        <v>0.1229768767952919</v>
      </c>
      <c r="DU155" s="21">
        <v>13</v>
      </c>
      <c r="DV155" s="21">
        <v>30.541872024536133</v>
      </c>
      <c r="DW155" s="21">
        <v>25.615762710571289</v>
      </c>
      <c r="DX155" s="22">
        <v>34.975368499755859</v>
      </c>
    </row>
    <row r="156" spans="1:128" x14ac:dyDescent="0.3">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-0.34007969498634338</v>
      </c>
      <c r="DH156" s="21">
        <v>0.11972435563802719</v>
      </c>
      <c r="DI156" s="21">
        <v>15</v>
      </c>
      <c r="DJ156" s="21">
        <v>35.467979431152344</v>
      </c>
      <c r="DK156" s="21">
        <v>32.019702911376953</v>
      </c>
      <c r="DL156" s="22">
        <v>41.379310607910156</v>
      </c>
      <c r="DM156" s="21">
        <v>-0.4080984890460968</v>
      </c>
      <c r="DN156" s="21">
        <v>0.1242624893784523</v>
      </c>
      <c r="DO156" s="21">
        <v>15</v>
      </c>
      <c r="DP156" s="21">
        <v>33.497535705566406</v>
      </c>
      <c r="DQ156" s="21">
        <v>30.049261093139648</v>
      </c>
      <c r="DR156" s="22">
        <v>37.931034088134766</v>
      </c>
      <c r="DS156" s="21">
        <v>-0.41299602389335632</v>
      </c>
      <c r="DT156" s="21">
        <v>0.11821950227022171</v>
      </c>
      <c r="DU156" s="21">
        <v>14</v>
      </c>
      <c r="DV156" s="21">
        <v>34.975368499755859</v>
      </c>
      <c r="DW156" s="21">
        <v>30.049261093139648</v>
      </c>
      <c r="DX156" s="22">
        <v>37.931034088134766</v>
      </c>
    </row>
    <row r="157" spans="1:128" x14ac:dyDescent="0.3">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-0.71757990121841431</v>
      </c>
      <c r="DH157" s="21">
        <v>0.12364429980516434</v>
      </c>
      <c r="DI157" s="21">
        <v>15</v>
      </c>
      <c r="DJ157" s="21">
        <v>27.093595504760742</v>
      </c>
      <c r="DK157" s="21">
        <v>22.660099029541016</v>
      </c>
      <c r="DL157" s="22">
        <v>32.019702911376953</v>
      </c>
      <c r="DM157" s="21">
        <v>-1.0827935934066772</v>
      </c>
      <c r="DN157" s="21">
        <v>0.12808097898960114</v>
      </c>
      <c r="DO157" s="21">
        <v>14</v>
      </c>
      <c r="DP157" s="21">
        <v>18.719211578369141</v>
      </c>
      <c r="DQ157" s="21">
        <v>13.300492286682129</v>
      </c>
      <c r="DR157" s="22">
        <v>23.645320892333984</v>
      </c>
      <c r="DS157" s="21">
        <v>-1.0770896673202515</v>
      </c>
      <c r="DT157" s="21">
        <v>0.12265735119581223</v>
      </c>
      <c r="DU157" s="21">
        <v>13</v>
      </c>
      <c r="DV157" s="21">
        <v>19.211822509765625</v>
      </c>
      <c r="DW157" s="21">
        <v>13.793103218078613</v>
      </c>
      <c r="DX157" s="22">
        <v>22.660099029541016</v>
      </c>
    </row>
    <row r="158" spans="1:128"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98.522171020507813</v>
      </c>
      <c r="DE159" s="21">
        <v>93.103446960449219</v>
      </c>
      <c r="DF159" s="22">
        <v>100</v>
      </c>
      <c r="DG159" s="21">
        <v>1.5693702697753906</v>
      </c>
      <c r="DH159" s="21">
        <v>0.14299814403057098</v>
      </c>
      <c r="DI159" s="21">
        <v>10</v>
      </c>
      <c r="DJ159" s="21">
        <v>99.014778137207031</v>
      </c>
      <c r="DK159" s="21">
        <v>93.103446960449219</v>
      </c>
      <c r="DL159" s="22">
        <v>100</v>
      </c>
      <c r="DM159" s="21">
        <v>1.5965150594711304</v>
      </c>
      <c r="DN159" s="21">
        <v>0.14552015066146851</v>
      </c>
      <c r="DO159" s="21">
        <v>10</v>
      </c>
      <c r="DP159" s="21">
        <v>97.044334411621094</v>
      </c>
      <c r="DQ159" s="21">
        <v>92.61083984375</v>
      </c>
      <c r="DR159" s="22">
        <v>100</v>
      </c>
      <c r="DS159" s="21">
        <v>1.564838171005249</v>
      </c>
      <c r="DT159" s="21">
        <v>0.13819883763790131</v>
      </c>
      <c r="DU159" s="21">
        <v>9</v>
      </c>
      <c r="DV159" s="21">
        <v>97.536949157714844</v>
      </c>
      <c r="DW159" s="21">
        <v>95.073890686035156</v>
      </c>
      <c r="DX159" s="22">
        <v>100</v>
      </c>
    </row>
    <row r="160" spans="1:128" x14ac:dyDescent="0.3">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1.6929116249084473</v>
      </c>
      <c r="DH160" s="21">
        <v>0.14128753542900085</v>
      </c>
      <c r="DI160" s="21">
        <v>11</v>
      </c>
      <c r="DJ160" s="21">
        <v>100</v>
      </c>
      <c r="DK160" s="21">
        <v>95.566505432128906</v>
      </c>
      <c r="DL160" s="22">
        <v>100</v>
      </c>
      <c r="DM160" s="21">
        <v>1.733583927154541</v>
      </c>
      <c r="DN160" s="21">
        <v>0.14371350407600403</v>
      </c>
      <c r="DO160" s="21">
        <v>11</v>
      </c>
      <c r="DP160" s="21">
        <v>100</v>
      </c>
      <c r="DQ160" s="21">
        <v>95.566505432128906</v>
      </c>
      <c r="DR160" s="22">
        <v>100</v>
      </c>
      <c r="DS160" s="21">
        <v>1.6869549751281738</v>
      </c>
      <c r="DT160" s="21">
        <v>0.13667036592960358</v>
      </c>
      <c r="DU160" s="21">
        <v>10</v>
      </c>
      <c r="DV160" s="21">
        <v>100</v>
      </c>
      <c r="DW160" s="21">
        <v>96.059112548828125</v>
      </c>
      <c r="DX160" s="22">
        <v>100</v>
      </c>
    </row>
    <row r="161" spans="1:128" x14ac:dyDescent="0.3">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-0.23250162601470947</v>
      </c>
      <c r="DH161" s="21">
        <v>0.13021999597549438</v>
      </c>
      <c r="DI161" s="21">
        <v>11</v>
      </c>
      <c r="DJ161" s="21">
        <v>38.916255950927734</v>
      </c>
      <c r="DK161" s="21">
        <v>32.019702911376953</v>
      </c>
      <c r="DL161" s="22">
        <v>45.812808990478516</v>
      </c>
      <c r="DM161" s="21">
        <v>-0.13048341870307922</v>
      </c>
      <c r="DN161" s="21">
        <v>0.13452930748462677</v>
      </c>
      <c r="DO161" s="21">
        <v>11</v>
      </c>
      <c r="DP161" s="21">
        <v>39.408866882324219</v>
      </c>
      <c r="DQ161" s="21">
        <v>34.975368499755859</v>
      </c>
      <c r="DR161" s="22">
        <v>50.738914489746094</v>
      </c>
      <c r="DS161" s="21">
        <v>-0.13064293563365936</v>
      </c>
      <c r="DT161" s="21">
        <v>0.12785142660140991</v>
      </c>
      <c r="DU161" s="21">
        <v>10</v>
      </c>
      <c r="DV161" s="21">
        <v>40.394088745117188</v>
      </c>
      <c r="DW161" s="21">
        <v>34.975368499755859</v>
      </c>
      <c r="DX161" s="22">
        <v>49.261085510253906</v>
      </c>
    </row>
    <row r="162" spans="1:128" x14ac:dyDescent="0.3">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74.876846313476563</v>
      </c>
      <c r="DG162" s="21">
        <v>0.50783830881118774</v>
      </c>
      <c r="DH162" s="21">
        <v>0.24745817482471466</v>
      </c>
      <c r="DI162" s="21">
        <v>1</v>
      </c>
      <c r="DJ162" s="21">
        <v>63.546798706054688</v>
      </c>
      <c r="DK162" s="21">
        <v>48.768474578857422</v>
      </c>
      <c r="DL162" s="22">
        <v>75.369461059570313</v>
      </c>
      <c r="DM162" s="21">
        <v>0.66109555959701538</v>
      </c>
      <c r="DN162" s="21">
        <v>0.29627802968025208</v>
      </c>
      <c r="DO162" s="21">
        <v>1</v>
      </c>
      <c r="DP162" s="21">
        <v>71.428573608398438</v>
      </c>
      <c r="DQ162" s="21">
        <v>51.724136352539063</v>
      </c>
      <c r="DR162" s="22">
        <v>87.684730529785156</v>
      </c>
      <c r="DS162" s="21">
        <v>0.62840449810028076</v>
      </c>
      <c r="DT162" s="21">
        <v>0.23351147770881653</v>
      </c>
      <c r="DU162" s="21">
        <v>1</v>
      </c>
      <c r="DV162" s="21">
        <v>67.980293273925781</v>
      </c>
      <c r="DW162" s="21">
        <v>55.172412872314453</v>
      </c>
      <c r="DX162" s="22">
        <v>80.788177490234375</v>
      </c>
    </row>
    <row r="163" spans="1:128" x14ac:dyDescent="0.3">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1.5332828760147095</v>
      </c>
      <c r="DB163" s="21">
        <v>0.14023131132125854</v>
      </c>
      <c r="DC163" s="21">
        <v>11</v>
      </c>
      <c r="DD163" s="21">
        <v>98.029556274414063</v>
      </c>
      <c r="DE163" s="21">
        <v>93.103446960449219</v>
      </c>
      <c r="DF163" s="22">
        <v>100</v>
      </c>
      <c r="DG163" s="21">
        <v>1.5575727224349976</v>
      </c>
      <c r="DH163" s="21">
        <v>0.14128753542900085</v>
      </c>
      <c r="DI163" s="21">
        <v>11</v>
      </c>
      <c r="DJ163" s="21">
        <v>98.522171020507813</v>
      </c>
      <c r="DK163" s="21">
        <v>92.61083984375</v>
      </c>
      <c r="DL163" s="22">
        <v>100</v>
      </c>
      <c r="DM163" s="21">
        <v>1.6245921850204468</v>
      </c>
      <c r="DN163" s="21">
        <v>0.14371350407600403</v>
      </c>
      <c r="DO163" s="21">
        <v>11</v>
      </c>
      <c r="DP163" s="21">
        <v>99.507392883300781</v>
      </c>
      <c r="DQ163" s="21">
        <v>93.596061706542969</v>
      </c>
      <c r="DR163" s="22">
        <v>100</v>
      </c>
      <c r="DS163" s="21">
        <v>1.5690345764160156</v>
      </c>
      <c r="DT163" s="21">
        <v>0.13667036592960358</v>
      </c>
      <c r="DU163" s="21">
        <v>10</v>
      </c>
      <c r="DV163" s="21">
        <v>98.029556274414063</v>
      </c>
      <c r="DW163" s="21">
        <v>95.073890686035156</v>
      </c>
      <c r="DX163" s="22">
        <v>100</v>
      </c>
    </row>
    <row r="164" spans="1:128" x14ac:dyDescent="0.3">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-1.0612374544143677</v>
      </c>
      <c r="DH164" s="21">
        <v>0.13407161831855774</v>
      </c>
      <c r="DI164" s="21">
        <v>7</v>
      </c>
      <c r="DJ164" s="21">
        <v>19.211822509765625</v>
      </c>
      <c r="DK164" s="21">
        <v>12.807881355285645</v>
      </c>
      <c r="DL164" s="22">
        <v>23.645320892333984</v>
      </c>
      <c r="DM164" s="21">
        <v>-1.0258492231369019</v>
      </c>
      <c r="DN164" s="21">
        <v>0.14007759094238281</v>
      </c>
      <c r="DO164" s="21">
        <v>7</v>
      </c>
      <c r="DP164" s="21">
        <v>19.704433441162109</v>
      </c>
      <c r="DQ164" s="21">
        <v>13.300492286682129</v>
      </c>
      <c r="DR164" s="22">
        <v>25.615762710571289</v>
      </c>
      <c r="DS164" s="21">
        <v>-1.1362813711166382</v>
      </c>
      <c r="DT164" s="21">
        <v>0.13220010697841644</v>
      </c>
      <c r="DU164" s="21">
        <v>7</v>
      </c>
      <c r="DV164" s="21">
        <v>17.241378784179688</v>
      </c>
      <c r="DW164" s="21">
        <v>12.807881355285645</v>
      </c>
      <c r="DX164" s="22">
        <v>22.660099029541016</v>
      </c>
    </row>
    <row r="165" spans="1:128" x14ac:dyDescent="0.3">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-0.69326525926589966</v>
      </c>
      <c r="DH165" s="21">
        <v>0.12597279250621796</v>
      </c>
      <c r="DI165" s="21">
        <v>12</v>
      </c>
      <c r="DJ165" s="21">
        <v>28.078817367553711</v>
      </c>
      <c r="DK165" s="21">
        <v>23.1527099609375</v>
      </c>
      <c r="DL165" s="22">
        <v>32.019702911376953</v>
      </c>
      <c r="DM165" s="21">
        <v>-0.79911082983016968</v>
      </c>
      <c r="DN165" s="21">
        <v>0.12978482246398926</v>
      </c>
      <c r="DO165" s="21">
        <v>12</v>
      </c>
      <c r="DP165" s="21">
        <v>25.615762710571289</v>
      </c>
      <c r="DQ165" s="21">
        <v>19.704433441162109</v>
      </c>
      <c r="DR165" s="22">
        <v>30.541872024536133</v>
      </c>
      <c r="DS165" s="21">
        <v>-0.84335076808929443</v>
      </c>
      <c r="DT165" s="21">
        <v>0.12405344098806381</v>
      </c>
      <c r="DU165" s="21">
        <v>11</v>
      </c>
      <c r="DV165" s="21">
        <v>23.1527099609375</v>
      </c>
      <c r="DW165" s="21">
        <v>19.211822509765625</v>
      </c>
      <c r="DX165" s="22">
        <v>28.571428298950195</v>
      </c>
    </row>
    <row r="166" spans="1:128" x14ac:dyDescent="0.3">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0.51880216598510742</v>
      </c>
      <c r="DH166" s="21">
        <v>0.12738235294818878</v>
      </c>
      <c r="DI166" s="21">
        <v>12</v>
      </c>
      <c r="DJ166" s="21">
        <v>65.024627685546875</v>
      </c>
      <c r="DK166" s="21">
        <v>56.650245666503906</v>
      </c>
      <c r="DL166" s="22">
        <v>70.935958862304688</v>
      </c>
      <c r="DM166" s="21">
        <v>0.57280987501144409</v>
      </c>
      <c r="DN166" s="21">
        <v>0.13062852621078491</v>
      </c>
      <c r="DO166" s="21">
        <v>12</v>
      </c>
      <c r="DP166" s="21">
        <v>67.980293273925781</v>
      </c>
      <c r="DQ166" s="21">
        <v>59.605911254882813</v>
      </c>
      <c r="DR166" s="22">
        <v>72.906402587890625</v>
      </c>
      <c r="DS166" s="21">
        <v>0.62171328067779541</v>
      </c>
      <c r="DT166" s="21">
        <v>0.12476319819688797</v>
      </c>
      <c r="DU166" s="21">
        <v>11</v>
      </c>
      <c r="DV166" s="21">
        <v>66.995071411132813</v>
      </c>
      <c r="DW166" s="21">
        <v>61.083744049072266</v>
      </c>
      <c r="DX166" s="22">
        <v>73.399017333984375</v>
      </c>
    </row>
    <row r="167" spans="1:128" x14ac:dyDescent="0.3">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1.2105532884597778</v>
      </c>
      <c r="DH167" s="21">
        <v>0.24745817482471466</v>
      </c>
      <c r="DI167" s="21">
        <v>1</v>
      </c>
      <c r="DJ167" s="21">
        <v>89.162559509277344</v>
      </c>
      <c r="DK167" s="21">
        <v>73.891624450683594</v>
      </c>
      <c r="DL167" s="22">
        <v>99.507392883300781</v>
      </c>
      <c r="DM167" s="21">
        <v>1.1461191177368164</v>
      </c>
      <c r="DN167" s="21">
        <v>0.29627802968025208</v>
      </c>
      <c r="DO167" s="21">
        <v>1</v>
      </c>
      <c r="DP167" s="21">
        <v>87.684730529785156</v>
      </c>
      <c r="DQ167" s="21">
        <v>70.443351745605469</v>
      </c>
      <c r="DR167" s="22">
        <v>99.507392883300781</v>
      </c>
      <c r="DS167" s="21">
        <v>1.0942646265029907</v>
      </c>
      <c r="DT167" s="21">
        <v>0.23351147770881653</v>
      </c>
      <c r="DU167" s="21">
        <v>1</v>
      </c>
      <c r="DV167" s="21">
        <v>83.743843078613281</v>
      </c>
      <c r="DW167" s="21">
        <v>71.428573608398438</v>
      </c>
      <c r="DX167" s="22">
        <v>96.059112548828125</v>
      </c>
    </row>
    <row r="168" spans="1:128" x14ac:dyDescent="0.3">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0.27392300963401794</v>
      </c>
      <c r="DH168" s="21">
        <v>0.12565749883651733</v>
      </c>
      <c r="DI168" s="21">
        <v>15</v>
      </c>
      <c r="DJ168" s="21">
        <v>55.172412872314453</v>
      </c>
      <c r="DK168" s="21">
        <v>48.275863647460938</v>
      </c>
      <c r="DL168" s="22">
        <v>61.57635498046875</v>
      </c>
      <c r="DM168" s="21">
        <v>0.22926411032676697</v>
      </c>
      <c r="DN168" s="21">
        <v>0.12796270847320557</v>
      </c>
      <c r="DO168" s="21">
        <v>15</v>
      </c>
      <c r="DP168" s="21">
        <v>55.172412872314453</v>
      </c>
      <c r="DQ168" s="21">
        <v>46.798030853271484</v>
      </c>
      <c r="DR168" s="22">
        <v>60.591133117675781</v>
      </c>
      <c r="DS168" s="21">
        <v>0.28628385066986084</v>
      </c>
      <c r="DT168" s="21">
        <v>0.12254345417022705</v>
      </c>
      <c r="DU168" s="21">
        <v>14</v>
      </c>
      <c r="DV168" s="21">
        <v>57.142856597900391</v>
      </c>
      <c r="DW168" s="21">
        <v>49.753696441650391</v>
      </c>
      <c r="DX168" s="22">
        <v>61.57635498046875</v>
      </c>
    </row>
    <row r="169" spans="1:128" x14ac:dyDescent="0.3">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8.3775706589221954E-2</v>
      </c>
      <c r="DH169" s="21">
        <v>0.1258617639541626</v>
      </c>
      <c r="DI169" s="21">
        <v>13</v>
      </c>
      <c r="DJ169" s="21">
        <v>48.768474578857422</v>
      </c>
      <c r="DK169" s="21">
        <v>41.871921539306641</v>
      </c>
      <c r="DL169" s="22">
        <v>55.665023803710938</v>
      </c>
      <c r="DM169" s="21">
        <v>3.9348714053630829E-2</v>
      </c>
      <c r="DN169" s="21">
        <v>0.12966175377368927</v>
      </c>
      <c r="DO169" s="21">
        <v>13</v>
      </c>
      <c r="DP169" s="21">
        <v>48.275863647460938</v>
      </c>
      <c r="DQ169" s="21">
        <v>38.42364501953125</v>
      </c>
      <c r="DR169" s="22">
        <v>56.650245666503906</v>
      </c>
      <c r="DS169" s="21">
        <v>3.0184244737029076E-2</v>
      </c>
      <c r="DT169" s="21">
        <v>0.12393560260534286</v>
      </c>
      <c r="DU169" s="21">
        <v>12</v>
      </c>
      <c r="DV169" s="21">
        <v>47.290641784667969</v>
      </c>
      <c r="DW169" s="21">
        <v>39.901477813720703</v>
      </c>
      <c r="DX169" s="22">
        <v>55.172412872314453</v>
      </c>
    </row>
    <row r="170" spans="1:128" x14ac:dyDescent="0.3">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0.13246385753154755</v>
      </c>
      <c r="DH170" s="21">
        <v>0.13588203489780426</v>
      </c>
      <c r="DI170" s="21">
        <v>8</v>
      </c>
      <c r="DJ170" s="21">
        <v>51.231525421142578</v>
      </c>
      <c r="DK170" s="21">
        <v>42.364532470703125</v>
      </c>
      <c r="DL170" s="22">
        <v>57.635467529296875</v>
      </c>
      <c r="DM170" s="21">
        <v>4.4747360050678253E-2</v>
      </c>
      <c r="DN170" s="21">
        <v>0.14096575975418091</v>
      </c>
      <c r="DO170" s="21">
        <v>8</v>
      </c>
      <c r="DP170" s="21">
        <v>49.261085510253906</v>
      </c>
      <c r="DQ170" s="21">
        <v>38.42364501953125</v>
      </c>
      <c r="DR170" s="22">
        <v>57.635467529296875</v>
      </c>
      <c r="DS170" s="21">
        <v>7.404211163520813E-2</v>
      </c>
      <c r="DT170" s="21">
        <v>0.13320551812648773</v>
      </c>
      <c r="DU170" s="21">
        <v>8</v>
      </c>
      <c r="DV170" s="21">
        <v>49.261085510253906</v>
      </c>
      <c r="DW170" s="21">
        <v>39.901477813720703</v>
      </c>
      <c r="DX170" s="22">
        <v>57.142856597900391</v>
      </c>
    </row>
    <row r="171" spans="1:128" x14ac:dyDescent="0.3">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82.758621215820313</v>
      </c>
      <c r="DG171" s="21">
        <v>0.78204292058944702</v>
      </c>
      <c r="DH171" s="21">
        <v>0.12626338005065918</v>
      </c>
      <c r="DI171" s="21">
        <v>12</v>
      </c>
      <c r="DJ171" s="21">
        <v>72.906402587890625</v>
      </c>
      <c r="DK171" s="21">
        <v>66.995071411132813</v>
      </c>
      <c r="DL171" s="22">
        <v>78.325126647949219</v>
      </c>
      <c r="DM171" s="21">
        <v>0.72498029470443726</v>
      </c>
      <c r="DN171" s="21">
        <v>0.13094453513622284</v>
      </c>
      <c r="DO171" s="21">
        <v>12</v>
      </c>
      <c r="DP171" s="21">
        <v>71.921180725097656</v>
      </c>
      <c r="DQ171" s="21">
        <v>64.532020568847656</v>
      </c>
      <c r="DR171" s="22">
        <v>78.325126647949219</v>
      </c>
      <c r="DS171" s="21">
        <v>0.69826185703277588</v>
      </c>
      <c r="DT171" s="21">
        <v>0.12494452297687531</v>
      </c>
      <c r="DU171" s="21">
        <v>11</v>
      </c>
      <c r="DV171" s="21">
        <v>70.935958862304688</v>
      </c>
      <c r="DW171" s="21">
        <v>61.57635498046875</v>
      </c>
      <c r="DX171" s="22">
        <v>74.876846313476563</v>
      </c>
    </row>
    <row r="172" spans="1:128" x14ac:dyDescent="0.3">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74.876846313476563</v>
      </c>
      <c r="DG172" s="21">
        <v>0.49155899882316589</v>
      </c>
      <c r="DH172" s="21">
        <v>0.27739399671554565</v>
      </c>
      <c r="DI172" s="21">
        <v>2</v>
      </c>
      <c r="DJ172" s="21">
        <v>63.054187774658203</v>
      </c>
      <c r="DK172" s="21">
        <v>47.783252716064453</v>
      </c>
      <c r="DL172" s="22">
        <v>76.354682922363281</v>
      </c>
      <c r="DM172" s="21">
        <v>0.49212229251861572</v>
      </c>
      <c r="DN172" s="21">
        <v>0.24932944774627686</v>
      </c>
      <c r="DO172" s="21">
        <v>1</v>
      </c>
      <c r="DP172" s="21">
        <v>64.039405822753906</v>
      </c>
      <c r="DQ172" s="21">
        <v>50.738914489746094</v>
      </c>
      <c r="DR172" s="22">
        <v>77.33990478515625</v>
      </c>
      <c r="DS172" s="21">
        <v>0.49567258358001709</v>
      </c>
      <c r="DT172" s="21">
        <v>0.26879611611366272</v>
      </c>
      <c r="DU172" s="21">
        <v>1</v>
      </c>
      <c r="DV172" s="21">
        <v>62.561576843261719</v>
      </c>
      <c r="DW172" s="21">
        <v>47.783252716064453</v>
      </c>
      <c r="DX172" s="22">
        <v>77.33990478515625</v>
      </c>
    </row>
    <row r="173" spans="1:128" x14ac:dyDescent="0.3">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-2.2020180225372314</v>
      </c>
      <c r="DH173" s="21">
        <v>0.13740164041519165</v>
      </c>
      <c r="DI173" s="21">
        <v>7</v>
      </c>
      <c r="DJ173" s="21">
        <v>0</v>
      </c>
      <c r="DK173" s="21">
        <v>0</v>
      </c>
      <c r="DL173" s="22">
        <v>0.98522168397903442</v>
      </c>
      <c r="DM173" s="21">
        <v>-2.2017042636871338</v>
      </c>
      <c r="DN173" s="21">
        <v>0.14266952872276306</v>
      </c>
      <c r="DO173" s="21">
        <v>7</v>
      </c>
      <c r="DP173" s="21">
        <v>0</v>
      </c>
      <c r="DQ173" s="21">
        <v>0</v>
      </c>
      <c r="DR173" s="22">
        <v>1.477832555770874</v>
      </c>
      <c r="DS173" s="21">
        <v>-2.1946883201599121</v>
      </c>
      <c r="DT173" s="21">
        <v>0.13461948931217194</v>
      </c>
      <c r="DU173" s="21">
        <v>7</v>
      </c>
      <c r="DV173" s="21">
        <v>0</v>
      </c>
      <c r="DW173" s="21">
        <v>0</v>
      </c>
      <c r="DX173" s="22">
        <v>1.9704433679580688</v>
      </c>
    </row>
    <row r="174" spans="1:128" x14ac:dyDescent="0.3">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75.369461059570313</v>
      </c>
      <c r="DF174" s="22">
        <v>95.566505432128906</v>
      </c>
      <c r="DG174" s="21">
        <v>1.2084068059921265</v>
      </c>
      <c r="DH174" s="21">
        <v>0.14128753542900085</v>
      </c>
      <c r="DI174" s="21">
        <v>11</v>
      </c>
      <c r="DJ174" s="21">
        <v>88.669952392578125</v>
      </c>
      <c r="DK174" s="21">
        <v>77.33990478515625</v>
      </c>
      <c r="DL174" s="22">
        <v>95.566505432128906</v>
      </c>
      <c r="DM174" s="21">
        <v>1.205791711807251</v>
      </c>
      <c r="DN174" s="21">
        <v>0.14371350407600403</v>
      </c>
      <c r="DO174" s="21">
        <v>11</v>
      </c>
      <c r="DP174" s="21">
        <v>88.669952392578125</v>
      </c>
      <c r="DQ174" s="21">
        <v>78.325126647949219</v>
      </c>
      <c r="DR174" s="22">
        <v>95.566505432128906</v>
      </c>
      <c r="DS174" s="21">
        <v>1.2387827634811401</v>
      </c>
      <c r="DT174" s="21">
        <v>0.13667036592960358</v>
      </c>
      <c r="DU174" s="21">
        <v>10</v>
      </c>
      <c r="DV174" s="21">
        <v>89.162559509277344</v>
      </c>
      <c r="DW174" s="21">
        <v>80.788177490234375</v>
      </c>
      <c r="DX174" s="22">
        <v>96.059112548828125</v>
      </c>
    </row>
    <row r="175" spans="1:128" x14ac:dyDescent="0.3">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36.453201293945313</v>
      </c>
      <c r="CZ175" s="22">
        <v>51.724136352539063</v>
      </c>
      <c r="DA175" s="21">
        <v>-6.31442591547966E-2</v>
      </c>
      <c r="DB175" s="21">
        <v>0.13089947402477264</v>
      </c>
      <c r="DC175" s="21">
        <v>13</v>
      </c>
      <c r="DD175" s="21">
        <v>44.334976196289063</v>
      </c>
      <c r="DE175" s="21">
        <v>37.438423156738281</v>
      </c>
      <c r="DF175" s="22">
        <v>49.753696441650391</v>
      </c>
      <c r="DG175" s="21">
        <v>-4.4011536985635757E-2</v>
      </c>
      <c r="DH175" s="21">
        <v>0.13133510947227478</v>
      </c>
      <c r="DI175" s="21">
        <v>13</v>
      </c>
      <c r="DJ175" s="21">
        <v>44.334976196289063</v>
      </c>
      <c r="DK175" s="21">
        <v>37.931034088134766</v>
      </c>
      <c r="DL175" s="22">
        <v>52.709358215332031</v>
      </c>
      <c r="DM175" s="21">
        <v>5.5406447499990463E-2</v>
      </c>
      <c r="DN175" s="21">
        <v>0.13455554842948914</v>
      </c>
      <c r="DO175" s="21">
        <v>13</v>
      </c>
      <c r="DP175" s="21">
        <v>49.753696441650391</v>
      </c>
      <c r="DQ175" s="21">
        <v>38.42364501953125</v>
      </c>
      <c r="DR175" s="22">
        <v>57.635467529296875</v>
      </c>
      <c r="DS175" s="21">
        <v>8.2142479717731476E-2</v>
      </c>
      <c r="DT175" s="21">
        <v>0.12799586355686188</v>
      </c>
      <c r="DU175" s="21">
        <v>12</v>
      </c>
      <c r="DV175" s="21">
        <v>49.753696441650391</v>
      </c>
      <c r="DW175" s="21">
        <v>40.886699676513672</v>
      </c>
      <c r="DX175" s="22">
        <v>57.142856597900391</v>
      </c>
    </row>
    <row r="176" spans="1:128" x14ac:dyDescent="0.3">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-1.1759697198867798</v>
      </c>
      <c r="DH176" s="21">
        <v>0.1320129781961441</v>
      </c>
      <c r="DI176" s="21">
        <v>10</v>
      </c>
      <c r="DJ176" s="21">
        <v>15.270936012268066</v>
      </c>
      <c r="DK176" s="21">
        <v>10.837438583374023</v>
      </c>
      <c r="DL176" s="22">
        <v>22.167488098144531</v>
      </c>
      <c r="DM176" s="21">
        <v>-1.1933069229125977</v>
      </c>
      <c r="DN176" s="21">
        <v>0.13802886009216309</v>
      </c>
      <c r="DO176" s="21">
        <v>10</v>
      </c>
      <c r="DP176" s="21">
        <v>14.285714149475098</v>
      </c>
      <c r="DQ176" s="21">
        <v>9.8522167205810547</v>
      </c>
      <c r="DR176" s="22">
        <v>21.674877166748047</v>
      </c>
      <c r="DS176" s="21">
        <v>-1.2906183004379272</v>
      </c>
      <c r="DT176" s="21">
        <v>0.13072198629379272</v>
      </c>
      <c r="DU176" s="21">
        <v>9</v>
      </c>
      <c r="DV176" s="21">
        <v>13.793103218078613</v>
      </c>
      <c r="DW176" s="21">
        <v>6.8965516090393066</v>
      </c>
      <c r="DX176" s="22">
        <v>19.211822509765625</v>
      </c>
    </row>
    <row r="177" spans="1:128"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row>
    <row r="178" spans="1:128" x14ac:dyDescent="0.3">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0.51871055364608765</v>
      </c>
      <c r="DH178" s="21">
        <v>0.12411492317914963</v>
      </c>
      <c r="DI178" s="21">
        <v>13</v>
      </c>
      <c r="DJ178" s="21">
        <v>64.532020568847656</v>
      </c>
      <c r="DK178" s="21">
        <v>56.650245666503906</v>
      </c>
      <c r="DL178" s="22">
        <v>70.935958862304688</v>
      </c>
      <c r="DM178" s="21">
        <v>0.45899543166160583</v>
      </c>
      <c r="DN178" s="21">
        <v>0.12790291011333466</v>
      </c>
      <c r="DO178" s="21">
        <v>13</v>
      </c>
      <c r="DP178" s="21">
        <v>61.57635498046875</v>
      </c>
      <c r="DQ178" s="21">
        <v>56.650245666503906</v>
      </c>
      <c r="DR178" s="22">
        <v>71.428573608398438</v>
      </c>
      <c r="DS178" s="21">
        <v>0.48513972759246826</v>
      </c>
      <c r="DT178" s="21">
        <v>0.12494452297687531</v>
      </c>
      <c r="DU178" s="21">
        <v>11</v>
      </c>
      <c r="DV178" s="21">
        <v>61.57635498046875</v>
      </c>
      <c r="DW178" s="21">
        <v>56.157634735107422</v>
      </c>
      <c r="DX178" s="22">
        <v>70.443351745605469</v>
      </c>
    </row>
    <row r="179" spans="1:128" x14ac:dyDescent="0.3">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-1.0894253253936768</v>
      </c>
      <c r="DH179" s="21">
        <v>0.12411492317914963</v>
      </c>
      <c r="DI179" s="21">
        <v>13</v>
      </c>
      <c r="DJ179" s="21">
        <v>18.719211578369141</v>
      </c>
      <c r="DK179" s="21">
        <v>12.807881355285645</v>
      </c>
      <c r="DL179" s="22">
        <v>23.1527099609375</v>
      </c>
      <c r="DM179" s="21">
        <v>-1.0563201904296875</v>
      </c>
      <c r="DN179" s="21">
        <v>0.12790291011333466</v>
      </c>
      <c r="DO179" s="21">
        <v>13</v>
      </c>
      <c r="DP179" s="21">
        <v>19.211822509765625</v>
      </c>
      <c r="DQ179" s="21">
        <v>13.300492286682129</v>
      </c>
      <c r="DR179" s="22">
        <v>24.137931823730469</v>
      </c>
      <c r="DS179" s="21">
        <v>-1.1000820398330688</v>
      </c>
      <c r="DT179" s="21">
        <v>0.12494452297687531</v>
      </c>
      <c r="DU179" s="21">
        <v>11</v>
      </c>
      <c r="DV179" s="21">
        <v>18.226600646972656</v>
      </c>
      <c r="DW179" s="21">
        <v>13.300492286682129</v>
      </c>
      <c r="DX179" s="22">
        <v>22.660099029541016</v>
      </c>
    </row>
    <row r="180" spans="1:128" x14ac:dyDescent="0.3">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-1.1194925308227539</v>
      </c>
      <c r="DH180" s="21">
        <v>0.12920378148555756</v>
      </c>
      <c r="DI180" s="21">
        <v>12</v>
      </c>
      <c r="DJ180" s="21">
        <v>16.748767852783203</v>
      </c>
      <c r="DK180" s="21">
        <v>12.315271377563477</v>
      </c>
      <c r="DL180" s="22">
        <v>22.660099029541016</v>
      </c>
      <c r="DM180" s="21">
        <v>-1.1278870105743408</v>
      </c>
      <c r="DN180" s="21">
        <v>0.13569667935371399</v>
      </c>
      <c r="DO180" s="21">
        <v>12</v>
      </c>
      <c r="DP180" s="21">
        <v>16.748767852783203</v>
      </c>
      <c r="DQ180" s="21">
        <v>12.315271377563477</v>
      </c>
      <c r="DR180" s="22">
        <v>22.660099029541016</v>
      </c>
      <c r="DS180" s="21">
        <v>-1.079367995262146</v>
      </c>
      <c r="DT180" s="21">
        <v>0.1271582692861557</v>
      </c>
      <c r="DU180" s="21">
        <v>11</v>
      </c>
      <c r="DV180" s="21">
        <v>18.719211578369141</v>
      </c>
      <c r="DW180" s="21">
        <v>13.793103218078613</v>
      </c>
      <c r="DX180" s="22">
        <v>22.660099029541016</v>
      </c>
    </row>
    <row r="181" spans="1:128" x14ac:dyDescent="0.3">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0.77564704418182373</v>
      </c>
      <c r="DH181" s="21">
        <v>0.22890236973762512</v>
      </c>
      <c r="DI181" s="21">
        <v>2</v>
      </c>
      <c r="DJ181" s="21">
        <v>72.413795471191406</v>
      </c>
      <c r="DK181" s="21">
        <v>60.098522186279297</v>
      </c>
      <c r="DL181" s="22">
        <v>85.714286804199219</v>
      </c>
      <c r="DM181" s="21">
        <v>0.76404488086700439</v>
      </c>
      <c r="DN181" s="21">
        <v>0.26737061142921448</v>
      </c>
      <c r="DO181" s="21">
        <v>2</v>
      </c>
      <c r="DP181" s="21">
        <v>72.906402587890625</v>
      </c>
      <c r="DQ181" s="21">
        <v>59.113300323486328</v>
      </c>
      <c r="DR181" s="22">
        <v>88.177337646484375</v>
      </c>
      <c r="DS181" s="21">
        <v>0.74770087003707886</v>
      </c>
      <c r="DT181" s="21">
        <v>0.21941652894020081</v>
      </c>
      <c r="DU181" s="21">
        <v>2</v>
      </c>
      <c r="DV181" s="21">
        <v>71.921180725097656</v>
      </c>
      <c r="DW181" s="21">
        <v>60.591133117675781</v>
      </c>
      <c r="DX181" s="22">
        <v>83.743843078613281</v>
      </c>
    </row>
    <row r="182" spans="1:128" x14ac:dyDescent="0.3">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-1.6739823818206787</v>
      </c>
      <c r="DH182" s="21">
        <v>0.1320129781961441</v>
      </c>
      <c r="DI182" s="21">
        <v>10</v>
      </c>
      <c r="DJ182" s="21">
        <v>5.9113302230834961</v>
      </c>
      <c r="DK182" s="21">
        <v>1.9704433679580688</v>
      </c>
      <c r="DL182" s="22">
        <v>8.3743839263916016</v>
      </c>
      <c r="DM182" s="21">
        <v>-1.6422817707061768</v>
      </c>
      <c r="DN182" s="21">
        <v>0.13802886009216309</v>
      </c>
      <c r="DO182" s="21">
        <v>10</v>
      </c>
      <c r="DP182" s="21">
        <v>5.9113302230834961</v>
      </c>
      <c r="DQ182" s="21">
        <v>1.9704433679580688</v>
      </c>
      <c r="DR182" s="22">
        <v>9.8522167205810547</v>
      </c>
      <c r="DS182" s="21">
        <v>-1.6169171333312988</v>
      </c>
      <c r="DT182" s="21">
        <v>0.13072198629379272</v>
      </c>
      <c r="DU182" s="21">
        <v>9</v>
      </c>
      <c r="DV182" s="21">
        <v>5.9113302230834961</v>
      </c>
      <c r="DW182" s="21">
        <v>2.955665111541748</v>
      </c>
      <c r="DX182" s="22">
        <v>10.837438583374023</v>
      </c>
    </row>
    <row r="183" spans="1:128" x14ac:dyDescent="0.3">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-1.8369325399398804</v>
      </c>
      <c r="DH183" s="21">
        <v>0.12502570450305939</v>
      </c>
      <c r="DI183" s="21">
        <v>12</v>
      </c>
      <c r="DJ183" s="21">
        <v>2.4630541801452637</v>
      </c>
      <c r="DK183" s="21">
        <v>0.98522168397903442</v>
      </c>
      <c r="DL183" s="22">
        <v>5.9113302230834961</v>
      </c>
      <c r="DM183" s="21">
        <v>-1.8378697633743286</v>
      </c>
      <c r="DN183" s="21">
        <v>0.13050746917724609</v>
      </c>
      <c r="DO183" s="21">
        <v>12</v>
      </c>
      <c r="DP183" s="21">
        <v>2.955665111541748</v>
      </c>
      <c r="DQ183" s="21">
        <v>0.98522168397903442</v>
      </c>
      <c r="DR183" s="22">
        <v>5.9113302230834961</v>
      </c>
      <c r="DS183" s="21">
        <v>-1.6359678506851196</v>
      </c>
      <c r="DT183" s="21">
        <v>0.12307756394147873</v>
      </c>
      <c r="DU183" s="21">
        <v>12</v>
      </c>
      <c r="DV183" s="21">
        <v>5.4187192916870117</v>
      </c>
      <c r="DW183" s="21">
        <v>2.4630541801452637</v>
      </c>
      <c r="DX183" s="22">
        <v>7.8817734718322754</v>
      </c>
    </row>
    <row r="184" spans="1:128" x14ac:dyDescent="0.3">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0.31783896684646606</v>
      </c>
      <c r="DH184" s="21">
        <v>0.11972435563802719</v>
      </c>
      <c r="DI184" s="21">
        <v>15</v>
      </c>
      <c r="DJ184" s="21">
        <v>57.142856597900391</v>
      </c>
      <c r="DK184" s="21">
        <v>49.753696441650391</v>
      </c>
      <c r="DL184" s="22">
        <v>64.039405822753906</v>
      </c>
      <c r="DM184" s="21">
        <v>0.24030841886997223</v>
      </c>
      <c r="DN184" s="21">
        <v>0.1242624893784523</v>
      </c>
      <c r="DO184" s="21">
        <v>15</v>
      </c>
      <c r="DP184" s="21">
        <v>55.665023803710938</v>
      </c>
      <c r="DQ184" s="21">
        <v>47.783252716064453</v>
      </c>
      <c r="DR184" s="22">
        <v>60.591133117675781</v>
      </c>
      <c r="DS184" s="21">
        <v>0.26038539409637451</v>
      </c>
      <c r="DT184" s="21">
        <v>0.11821950227022171</v>
      </c>
      <c r="DU184" s="21">
        <v>14</v>
      </c>
      <c r="DV184" s="21">
        <v>55.665023803710938</v>
      </c>
      <c r="DW184" s="21">
        <v>48.768474578857422</v>
      </c>
      <c r="DX184" s="22">
        <v>61.083744049072266</v>
      </c>
    </row>
    <row r="185" spans="1:128" x14ac:dyDescent="0.3">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-0.16925925016403198</v>
      </c>
      <c r="DH185" s="21">
        <v>0.12747977674007416</v>
      </c>
      <c r="DI185" s="21">
        <v>11</v>
      </c>
      <c r="DJ185" s="21">
        <v>41.379310607910156</v>
      </c>
      <c r="DK185" s="21">
        <v>34.482757568359375</v>
      </c>
      <c r="DL185" s="22">
        <v>47.783252716064453</v>
      </c>
      <c r="DM185" s="21">
        <v>-5.8920189738273621E-2</v>
      </c>
      <c r="DN185" s="21">
        <v>0.132306769490242</v>
      </c>
      <c r="DO185" s="21">
        <v>11</v>
      </c>
      <c r="DP185" s="21">
        <v>41.871921539306641</v>
      </c>
      <c r="DQ185" s="21">
        <v>36.945812225341797</v>
      </c>
      <c r="DR185" s="22">
        <v>51.231525421142578</v>
      </c>
      <c r="DS185" s="21">
        <v>-0.18336543440818787</v>
      </c>
      <c r="DT185" s="21">
        <v>0.12610915303230286</v>
      </c>
      <c r="DU185" s="21">
        <v>10</v>
      </c>
      <c r="DV185" s="21">
        <v>39.408866882324219</v>
      </c>
      <c r="DW185" s="21">
        <v>34.975368499755859</v>
      </c>
      <c r="DX185" s="22">
        <v>45.320198059082031</v>
      </c>
    </row>
    <row r="186" spans="1:128" x14ac:dyDescent="0.3">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0.48932227492332458</v>
      </c>
      <c r="DH186" s="21">
        <v>0.21541304886341095</v>
      </c>
      <c r="DI186" s="21">
        <v>2</v>
      </c>
      <c r="DJ186" s="21">
        <v>62.561576843261719</v>
      </c>
      <c r="DK186" s="21">
        <v>51.231525421142578</v>
      </c>
      <c r="DL186" s="22">
        <v>74.384239196777344</v>
      </c>
      <c r="DM186" s="21">
        <v>0.5344892144203186</v>
      </c>
      <c r="DN186" s="21">
        <v>0.24825127422809601</v>
      </c>
      <c r="DO186" s="21">
        <v>2</v>
      </c>
      <c r="DP186" s="21">
        <v>65.517242431640625</v>
      </c>
      <c r="DQ186" s="21">
        <v>50.738914489746094</v>
      </c>
      <c r="DR186" s="22">
        <v>78.325126647949219</v>
      </c>
      <c r="DS186" s="21">
        <v>0.59805327653884888</v>
      </c>
      <c r="DT186" s="21">
        <v>0.20203079283237457</v>
      </c>
      <c r="DU186" s="21">
        <v>2</v>
      </c>
      <c r="DV186" s="21">
        <v>66.009849548339844</v>
      </c>
      <c r="DW186" s="21">
        <v>55.665023803710938</v>
      </c>
      <c r="DX186" s="22">
        <v>76.354682922363281</v>
      </c>
    </row>
    <row r="187" spans="1:128" x14ac:dyDescent="0.3">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44.334976196289063</v>
      </c>
      <c r="DA187" s="21">
        <v>-0.19651250541210175</v>
      </c>
      <c r="DB187" s="21">
        <v>0.12206950783729553</v>
      </c>
      <c r="DC187" s="21">
        <v>14</v>
      </c>
      <c r="DD187" s="21">
        <v>40.394088745117188</v>
      </c>
      <c r="DE187" s="21">
        <v>34.482757568359375</v>
      </c>
      <c r="DF187" s="22">
        <v>47.783252716064453</v>
      </c>
      <c r="DG187" s="21">
        <v>-0.19301070272922516</v>
      </c>
      <c r="DH187" s="21">
        <v>0.12244410067796707</v>
      </c>
      <c r="DI187" s="21">
        <v>14</v>
      </c>
      <c r="DJ187" s="21">
        <v>40.394088745117188</v>
      </c>
      <c r="DK187" s="21">
        <v>34.482757568359375</v>
      </c>
      <c r="DL187" s="22">
        <v>46.798030853271484</v>
      </c>
      <c r="DM187" s="21">
        <v>-0.16460856795310974</v>
      </c>
      <c r="DN187" s="21">
        <v>0.12723909318447113</v>
      </c>
      <c r="DO187" s="21">
        <v>14</v>
      </c>
      <c r="DP187" s="21">
        <v>38.916255950927734</v>
      </c>
      <c r="DQ187" s="21">
        <v>33.497535705566406</v>
      </c>
      <c r="DR187" s="22">
        <v>48.768474578857422</v>
      </c>
      <c r="DS187" s="21">
        <v>-9.6366956830024719E-2</v>
      </c>
      <c r="DT187" s="21">
        <v>0.12085384130477905</v>
      </c>
      <c r="DU187" s="21">
        <v>13</v>
      </c>
      <c r="DV187" s="21">
        <v>41.379310607910156</v>
      </c>
      <c r="DW187" s="21">
        <v>35.960590362548828</v>
      </c>
      <c r="DX187" s="22">
        <v>51.231525421142578</v>
      </c>
    </row>
    <row r="188" spans="1:128" x14ac:dyDescent="0.3">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51.724136352539063</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0.15401068329811096</v>
      </c>
      <c r="DH188" s="21">
        <v>0.12576800584793091</v>
      </c>
      <c r="DI188" s="21">
        <v>14</v>
      </c>
      <c r="DJ188" s="21">
        <v>51.724136352539063</v>
      </c>
      <c r="DK188" s="21">
        <v>43.842365264892578</v>
      </c>
      <c r="DL188" s="22">
        <v>57.635467529296875</v>
      </c>
      <c r="DM188" s="21">
        <v>4.2842570692300797E-2</v>
      </c>
      <c r="DN188" s="21">
        <v>0.12808097898960114</v>
      </c>
      <c r="DO188" s="21">
        <v>14</v>
      </c>
      <c r="DP188" s="21">
        <v>48.768474578857422</v>
      </c>
      <c r="DQ188" s="21">
        <v>38.42364501953125</v>
      </c>
      <c r="DR188" s="22">
        <v>56.650245666503906</v>
      </c>
      <c r="DS188" s="21">
        <v>0.13837362825870514</v>
      </c>
      <c r="DT188" s="21">
        <v>0.12265735119581223</v>
      </c>
      <c r="DU188" s="21">
        <v>13</v>
      </c>
      <c r="DV188" s="21">
        <v>51.724136352539063</v>
      </c>
      <c r="DW188" s="21">
        <v>42.857143402099609</v>
      </c>
      <c r="DX188" s="22">
        <v>58.128078460693359</v>
      </c>
    </row>
    <row r="189" spans="1:128" x14ac:dyDescent="0.3">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1.1887072324752808</v>
      </c>
      <c r="DH189" s="21">
        <v>0.24745817482471466</v>
      </c>
      <c r="DI189" s="21">
        <v>1</v>
      </c>
      <c r="DJ189" s="21">
        <v>88.177337646484375</v>
      </c>
      <c r="DK189" s="21">
        <v>72.906402587890625</v>
      </c>
      <c r="DL189" s="22">
        <v>99.507392883300781</v>
      </c>
      <c r="DM189" s="21">
        <v>1.1461191177368164</v>
      </c>
      <c r="DN189" s="21">
        <v>0.29627802968025208</v>
      </c>
      <c r="DO189" s="21">
        <v>1</v>
      </c>
      <c r="DP189" s="21">
        <v>87.684730529785156</v>
      </c>
      <c r="DQ189" s="21">
        <v>70.443351745605469</v>
      </c>
      <c r="DR189" s="22">
        <v>99.507392883300781</v>
      </c>
      <c r="DS189" s="21">
        <v>1.1930834054946899</v>
      </c>
      <c r="DT189" s="21">
        <v>0.23351147770881653</v>
      </c>
      <c r="DU189" s="21">
        <v>1</v>
      </c>
      <c r="DV189" s="21">
        <v>88.177337646484375</v>
      </c>
      <c r="DW189" s="21">
        <v>73.399017333984375</v>
      </c>
      <c r="DX189" s="22">
        <v>98.029556274414063</v>
      </c>
    </row>
    <row r="190" spans="1:128" x14ac:dyDescent="0.3">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-1.779533863067627</v>
      </c>
      <c r="DH190" s="21">
        <v>0.12588860094547272</v>
      </c>
      <c r="DI190" s="21">
        <v>11</v>
      </c>
      <c r="DJ190" s="21">
        <v>3.9408867359161377</v>
      </c>
      <c r="DK190" s="21">
        <v>0.98522168397903442</v>
      </c>
      <c r="DL190" s="22">
        <v>6.4039406776428223</v>
      </c>
      <c r="DM190" s="21">
        <v>-1.8366562128067017</v>
      </c>
      <c r="DN190" s="21">
        <v>0.13240088522434235</v>
      </c>
      <c r="DO190" s="21">
        <v>11</v>
      </c>
      <c r="DP190" s="21">
        <v>3.4482758045196533</v>
      </c>
      <c r="DQ190" s="21">
        <v>0.98522168397903442</v>
      </c>
      <c r="DR190" s="22">
        <v>5.9113302230834961</v>
      </c>
      <c r="DS190" s="21">
        <v>-1.8352736234664917</v>
      </c>
      <c r="DT190" s="21">
        <v>0.12452046573162079</v>
      </c>
      <c r="DU190" s="21">
        <v>10</v>
      </c>
      <c r="DV190" s="21">
        <v>2.955665111541748</v>
      </c>
      <c r="DW190" s="21">
        <v>0.98522168397903442</v>
      </c>
      <c r="DX190" s="22">
        <v>5.4187192916870117</v>
      </c>
    </row>
    <row r="191" spans="1:128" x14ac:dyDescent="0.3">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67.487686157226563</v>
      </c>
      <c r="DG191" s="21">
        <v>0.29985716938972473</v>
      </c>
      <c r="DH191" s="21">
        <v>0.15526844561100006</v>
      </c>
      <c r="DI191" s="21">
        <v>8</v>
      </c>
      <c r="DJ191" s="21">
        <v>56.650245666503906</v>
      </c>
      <c r="DK191" s="21">
        <v>47.783252716064453</v>
      </c>
      <c r="DL191" s="22">
        <v>66.502464294433594</v>
      </c>
      <c r="DM191" s="21">
        <v>0.15907007455825806</v>
      </c>
      <c r="DN191" s="21">
        <v>0.15991450846195221</v>
      </c>
      <c r="DO191" s="21">
        <v>8</v>
      </c>
      <c r="DP191" s="21">
        <v>51.724136352539063</v>
      </c>
      <c r="DQ191" s="21">
        <v>40.394088745117188</v>
      </c>
      <c r="DR191" s="22">
        <v>60.591133117675781</v>
      </c>
      <c r="DS191" s="21">
        <v>0.3727668821811676</v>
      </c>
      <c r="DT191" s="21">
        <v>0.14716349542140961</v>
      </c>
      <c r="DU191" s="21">
        <v>8</v>
      </c>
      <c r="DV191" s="21">
        <v>59.605911254882813</v>
      </c>
      <c r="DW191" s="21">
        <v>51.231525421142578</v>
      </c>
      <c r="DX191" s="22">
        <v>66.502464294433594</v>
      </c>
    </row>
    <row r="192" spans="1:128" x14ac:dyDescent="0.3">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59.605911254882813</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0.42990800738334656</v>
      </c>
      <c r="DH192" s="21">
        <v>0.14876973628997803</v>
      </c>
      <c r="DI192" s="21">
        <v>6</v>
      </c>
      <c r="DJ192" s="21">
        <v>61.083744049072266</v>
      </c>
      <c r="DK192" s="21">
        <v>53.201969146728516</v>
      </c>
      <c r="DL192" s="22">
        <v>68.96551513671875</v>
      </c>
      <c r="DM192" s="21">
        <v>0.31601276993751526</v>
      </c>
      <c r="DN192" s="21">
        <v>0.1511145681142807</v>
      </c>
      <c r="DO192" s="21">
        <v>6</v>
      </c>
      <c r="DP192" s="21">
        <v>58.128078460693359</v>
      </c>
      <c r="DQ192" s="21">
        <v>50.246303558349609</v>
      </c>
      <c r="DR192" s="22">
        <v>66.995071411132813</v>
      </c>
      <c r="DS192" s="21">
        <v>0.38978254795074463</v>
      </c>
      <c r="DT192" s="21">
        <v>0.1427961140871048</v>
      </c>
      <c r="DU192" s="21">
        <v>6</v>
      </c>
      <c r="DV192" s="21">
        <v>61.083744049072266</v>
      </c>
      <c r="DW192" s="21">
        <v>52.216747283935547</v>
      </c>
      <c r="DX192" s="22">
        <v>66.995071411132813</v>
      </c>
    </row>
    <row r="193" spans="1:128" x14ac:dyDescent="0.3">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0.93670862913131714</v>
      </c>
      <c r="DH193" s="21">
        <v>0.13189952075481415</v>
      </c>
      <c r="DI193" s="21">
        <v>11</v>
      </c>
      <c r="DJ193" s="21">
        <v>75.862068176269531</v>
      </c>
      <c r="DK193" s="21">
        <v>70.935958862304688</v>
      </c>
      <c r="DL193" s="22">
        <v>85.714286804199219</v>
      </c>
      <c r="DM193" s="21">
        <v>0.87943851947784424</v>
      </c>
      <c r="DN193" s="21">
        <v>0.13788735866546631</v>
      </c>
      <c r="DO193" s="21">
        <v>11</v>
      </c>
      <c r="DP193" s="21">
        <v>76.8472900390625</v>
      </c>
      <c r="DQ193" s="21">
        <v>69.950736999511719</v>
      </c>
      <c r="DR193" s="22">
        <v>83.251228332519531</v>
      </c>
      <c r="DS193" s="21">
        <v>0.91099870204925537</v>
      </c>
      <c r="DT193" s="21">
        <v>0.13060136139392853</v>
      </c>
      <c r="DU193" s="21">
        <v>10</v>
      </c>
      <c r="DV193" s="21">
        <v>75.369461059570313</v>
      </c>
      <c r="DW193" s="21">
        <v>70.443351745605469</v>
      </c>
      <c r="DX193" s="22">
        <v>85.221672058105469</v>
      </c>
    </row>
    <row r="194" spans="1:128" x14ac:dyDescent="0.3">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1.0056939125061035</v>
      </c>
      <c r="DH194" s="21">
        <v>0.12626338005065918</v>
      </c>
      <c r="DI194" s="21">
        <v>12</v>
      </c>
      <c r="DJ194" s="21">
        <v>80.295562744140625</v>
      </c>
      <c r="DK194" s="21">
        <v>73.891624450683594</v>
      </c>
      <c r="DL194" s="22">
        <v>89.162559509277344</v>
      </c>
      <c r="DM194" s="21">
        <v>0.99213987588882446</v>
      </c>
      <c r="DN194" s="21">
        <v>0.13094453513622284</v>
      </c>
      <c r="DO194" s="21">
        <v>12</v>
      </c>
      <c r="DP194" s="21">
        <v>79.310348510742188</v>
      </c>
      <c r="DQ194" s="21">
        <v>72.906402587890625</v>
      </c>
      <c r="DR194" s="22">
        <v>88.669952392578125</v>
      </c>
      <c r="DS194" s="21">
        <v>1.0074244737625122</v>
      </c>
      <c r="DT194" s="21">
        <v>0.12494452297687531</v>
      </c>
      <c r="DU194" s="21">
        <v>11</v>
      </c>
      <c r="DV194" s="21">
        <v>80.788177490234375</v>
      </c>
      <c r="DW194" s="21">
        <v>72.906402587890625</v>
      </c>
      <c r="DX194" s="22">
        <v>88.669952392578125</v>
      </c>
    </row>
    <row r="195" spans="1:128" x14ac:dyDescent="0.3">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1.5777909755706787</v>
      </c>
      <c r="DH195" s="21">
        <v>0.14128753542900085</v>
      </c>
      <c r="DI195" s="21">
        <v>11</v>
      </c>
      <c r="DJ195" s="21">
        <v>99.507392883300781</v>
      </c>
      <c r="DK195" s="21">
        <v>93.596061706542969</v>
      </c>
      <c r="DL195" s="22">
        <v>100</v>
      </c>
      <c r="DM195" s="21">
        <v>1.6121436357498169</v>
      </c>
      <c r="DN195" s="21">
        <v>0.14371350407600403</v>
      </c>
      <c r="DO195" s="21">
        <v>11</v>
      </c>
      <c r="DP195" s="21">
        <v>98.029556274414063</v>
      </c>
      <c r="DQ195" s="21">
        <v>92.61083984375</v>
      </c>
      <c r="DR195" s="22">
        <v>100</v>
      </c>
      <c r="DS195" s="21">
        <v>1.5922601222991943</v>
      </c>
      <c r="DT195" s="21">
        <v>0.13667036592960358</v>
      </c>
      <c r="DU195" s="21">
        <v>10</v>
      </c>
      <c r="DV195" s="21">
        <v>99.507392883300781</v>
      </c>
      <c r="DW195" s="21">
        <v>95.073890686035156</v>
      </c>
      <c r="DX195" s="22">
        <v>100</v>
      </c>
    </row>
    <row r="196" spans="1:128" x14ac:dyDescent="0.3">
      <c r="A196" t="s">
        <v>422</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-1.4481350183486938</v>
      </c>
      <c r="DH196" s="21">
        <v>0.15027904510498047</v>
      </c>
      <c r="DI196" s="21">
        <v>9</v>
      </c>
      <c r="DJ196" s="21">
        <v>8.8669948577880859</v>
      </c>
      <c r="DK196" s="21">
        <v>4.9261083602905273</v>
      </c>
      <c r="DL196" s="22">
        <v>14.285714149475098</v>
      </c>
      <c r="DM196" s="21">
        <v>-1.3559285402297974</v>
      </c>
      <c r="DN196" s="21">
        <v>0.14049576222896576</v>
      </c>
      <c r="DO196" s="21">
        <v>10</v>
      </c>
      <c r="DP196" s="21">
        <v>11.330049514770508</v>
      </c>
      <c r="DQ196" s="21">
        <v>6.4039406776428223</v>
      </c>
      <c r="DR196" s="22">
        <v>16.748767852783203</v>
      </c>
      <c r="DS196" s="21">
        <v>-1.3212302923202515</v>
      </c>
      <c r="DT196" s="21">
        <v>0.13121697306632996</v>
      </c>
      <c r="DU196" s="21">
        <v>9</v>
      </c>
      <c r="DV196" s="21">
        <v>13.300492286682129</v>
      </c>
      <c r="DW196" s="21">
        <v>6.8965516090393066</v>
      </c>
      <c r="DX196" s="22">
        <v>17.733989715576172</v>
      </c>
    </row>
    <row r="197" spans="1:128" x14ac:dyDescent="0.3">
      <c r="A197" t="s">
        <v>423</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59.605911254882813</v>
      </c>
      <c r="DG197" s="21">
        <v>0.19032077491283417</v>
      </c>
      <c r="DH197" s="21">
        <v>0.15264539420604706</v>
      </c>
      <c r="DI197" s="21">
        <v>8</v>
      </c>
      <c r="DJ197" s="21">
        <v>53.694580078125</v>
      </c>
      <c r="DK197" s="21">
        <v>43.349754333496094</v>
      </c>
      <c r="DL197" s="22">
        <v>61.083744049072266</v>
      </c>
      <c r="DM197" s="21">
        <v>0.21240244805812836</v>
      </c>
      <c r="DN197" s="21">
        <v>0.15790224075317383</v>
      </c>
      <c r="DO197" s="21">
        <v>8</v>
      </c>
      <c r="DP197" s="21">
        <v>54.187191009521484</v>
      </c>
      <c r="DQ197" s="21">
        <v>42.857143402099609</v>
      </c>
      <c r="DR197" s="22">
        <v>62.068965911865234</v>
      </c>
      <c r="DS197" s="21">
        <v>0.33566996455192566</v>
      </c>
      <c r="DT197" s="21">
        <v>0.14593559503555298</v>
      </c>
      <c r="DU197" s="21">
        <v>7</v>
      </c>
      <c r="DV197" s="21">
        <v>58.128078460693359</v>
      </c>
      <c r="DW197" s="21">
        <v>50.738914489746094</v>
      </c>
      <c r="DX197" s="22">
        <v>65.024627685546875</v>
      </c>
    </row>
    <row r="198" spans="1:128" x14ac:dyDescent="0.3">
      <c r="A198" t="s">
        <v>424</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-1.9684661626815796</v>
      </c>
      <c r="DH198" s="21">
        <v>0.13792462646961212</v>
      </c>
      <c r="DI198" s="21">
        <v>6</v>
      </c>
      <c r="DJ198" s="21">
        <v>1.9704433679580688</v>
      </c>
      <c r="DK198" s="21">
        <v>0</v>
      </c>
      <c r="DL198" s="22">
        <v>4.433497428894043</v>
      </c>
      <c r="DM198" s="21">
        <v>-1.9581255912780762</v>
      </c>
      <c r="DN198" s="21">
        <v>0.14438378810882568</v>
      </c>
      <c r="DO198" s="21">
        <v>6</v>
      </c>
      <c r="DP198" s="21">
        <v>1.9704433679580688</v>
      </c>
      <c r="DQ198" s="21">
        <v>0</v>
      </c>
      <c r="DR198" s="22">
        <v>4.433497428894043</v>
      </c>
      <c r="DS198" s="21">
        <v>-1.9798752069473267</v>
      </c>
      <c r="DT198" s="21">
        <v>0.13591530919075012</v>
      </c>
      <c r="DU198" s="21">
        <v>6</v>
      </c>
      <c r="DV198" s="21">
        <v>1.477832555770874</v>
      </c>
      <c r="DW198" s="21">
        <v>0</v>
      </c>
      <c r="DX198" s="22">
        <v>4.433497428894043</v>
      </c>
    </row>
    <row r="199" spans="1:128" x14ac:dyDescent="0.3">
      <c r="A199" t="s">
        <v>425</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-1.3702520132064819</v>
      </c>
      <c r="DH199" s="21">
        <v>0.12920378148555756</v>
      </c>
      <c r="DI199" s="21">
        <v>12</v>
      </c>
      <c r="DJ199" s="21">
        <v>11.822660446166992</v>
      </c>
      <c r="DK199" s="21">
        <v>5.9113302230834961</v>
      </c>
      <c r="DL199" s="22">
        <v>15.270936012268066</v>
      </c>
      <c r="DM199" s="21">
        <v>-1.4527159929275513</v>
      </c>
      <c r="DN199" s="21">
        <v>0.13569667935371399</v>
      </c>
      <c r="DO199" s="21">
        <v>12</v>
      </c>
      <c r="DP199" s="21">
        <v>8.3743839263916016</v>
      </c>
      <c r="DQ199" s="21">
        <v>4.9261083602905273</v>
      </c>
      <c r="DR199" s="22">
        <v>13.300492286682129</v>
      </c>
      <c r="DS199" s="21">
        <v>-1.4177297353744507</v>
      </c>
      <c r="DT199" s="21">
        <v>0.1271582692861557</v>
      </c>
      <c r="DU199" s="21">
        <v>11</v>
      </c>
      <c r="DV199" s="21">
        <v>9.3596057891845703</v>
      </c>
      <c r="DW199" s="21">
        <v>5.4187192916870117</v>
      </c>
      <c r="DX199" s="22">
        <v>14.778325080871582</v>
      </c>
    </row>
    <row r="200" spans="1:128" x14ac:dyDescent="0.3">
      <c r="A200" t="s">
        <v>426</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-0.6236501932144165</v>
      </c>
      <c r="DH200" s="21">
        <v>0.12610720098018646</v>
      </c>
      <c r="DI200" s="21">
        <v>12</v>
      </c>
      <c r="DJ200" s="21">
        <v>29.06403923034668</v>
      </c>
      <c r="DK200" s="21">
        <v>23.645320892333984</v>
      </c>
      <c r="DL200" s="22">
        <v>33.990146636962891</v>
      </c>
      <c r="DM200" s="21">
        <v>-0.74324804544448853</v>
      </c>
      <c r="DN200" s="21">
        <v>0.13173256814479828</v>
      </c>
      <c r="DO200" s="21">
        <v>12</v>
      </c>
      <c r="DP200" s="21">
        <v>26.600984573364258</v>
      </c>
      <c r="DQ200" s="21">
        <v>21.674877166748047</v>
      </c>
      <c r="DR200" s="22">
        <v>31.034482955932617</v>
      </c>
      <c r="DS200" s="21">
        <v>-0.72092771530151367</v>
      </c>
      <c r="DT200" s="21">
        <v>0.12408687174320221</v>
      </c>
      <c r="DU200" s="21">
        <v>12</v>
      </c>
      <c r="DV200" s="21">
        <v>27.586206436157227</v>
      </c>
      <c r="DW200" s="21">
        <v>22.660099029541016</v>
      </c>
      <c r="DX200" s="22">
        <v>31.034482955932617</v>
      </c>
    </row>
    <row r="201" spans="1:128" x14ac:dyDescent="0.3">
      <c r="A201" t="s">
        <v>427</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-1.0451177358627319</v>
      </c>
      <c r="DH201" s="21">
        <v>0.12626338005065918</v>
      </c>
      <c r="DI201" s="21">
        <v>12</v>
      </c>
      <c r="DJ201" s="21">
        <v>21.182266235351563</v>
      </c>
      <c r="DK201" s="21">
        <v>12.807881355285645</v>
      </c>
      <c r="DL201" s="22">
        <v>23.645320892333984</v>
      </c>
      <c r="DM201" s="21">
        <v>-1.0038807392120361</v>
      </c>
      <c r="DN201" s="21">
        <v>0.13094453513622284</v>
      </c>
      <c r="DO201" s="21">
        <v>12</v>
      </c>
      <c r="DP201" s="21">
        <v>20.197044372558594</v>
      </c>
      <c r="DQ201" s="21">
        <v>13.793103218078613</v>
      </c>
      <c r="DR201" s="22">
        <v>25.615762710571289</v>
      </c>
      <c r="DS201" s="21">
        <v>-0.82727128267288208</v>
      </c>
      <c r="DT201" s="21">
        <v>0.12494452297687531</v>
      </c>
      <c r="DU201" s="21">
        <v>11</v>
      </c>
      <c r="DV201" s="21">
        <v>24.137931823730469</v>
      </c>
      <c r="DW201" s="21">
        <v>20.197044372558594</v>
      </c>
      <c r="DX201" s="22">
        <v>30.049261093139648</v>
      </c>
    </row>
    <row r="202" spans="1:128" x14ac:dyDescent="0.3">
      <c r="A202" t="s">
        <v>428</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-1.720449686050415</v>
      </c>
      <c r="DH202" s="21">
        <v>0.1342674046754837</v>
      </c>
      <c r="DI202" s="21">
        <v>10</v>
      </c>
      <c r="DJ202" s="21">
        <v>4.9261083602905273</v>
      </c>
      <c r="DK202" s="21">
        <v>1.9704433679580688</v>
      </c>
      <c r="DL202" s="22">
        <v>7.8817734718322754</v>
      </c>
      <c r="DM202" s="21">
        <v>-1.6873459815979004</v>
      </c>
      <c r="DN202" s="21">
        <v>0.13851624727249146</v>
      </c>
      <c r="DO202" s="21">
        <v>10</v>
      </c>
      <c r="DP202" s="21">
        <v>4.9261083602905273</v>
      </c>
      <c r="DQ202" s="21">
        <v>1.9704433679580688</v>
      </c>
      <c r="DR202" s="22">
        <v>7.8817734718322754</v>
      </c>
      <c r="DS202" s="21">
        <v>-1.8295934200286865</v>
      </c>
      <c r="DT202" s="21">
        <v>0.13393209874629974</v>
      </c>
      <c r="DU202" s="21">
        <v>9</v>
      </c>
      <c r="DV202" s="21">
        <v>3.4482758045196533</v>
      </c>
      <c r="DW202" s="21">
        <v>0.98522168397903442</v>
      </c>
      <c r="DX202" s="22">
        <v>6.4039406776428223</v>
      </c>
    </row>
    <row r="203" spans="1:128" x14ac:dyDescent="0.3">
      <c r="A203" t="s">
        <v>429</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-2.1587531566619873</v>
      </c>
      <c r="DH203" s="21">
        <v>0.13636200129985809</v>
      </c>
      <c r="DI203" s="21">
        <v>7</v>
      </c>
      <c r="DJ203" s="21">
        <v>0.98522168397903442</v>
      </c>
      <c r="DK203" s="21">
        <v>0</v>
      </c>
      <c r="DL203" s="22">
        <v>1.9704433679580688</v>
      </c>
      <c r="DM203" s="21">
        <v>-2.1433796882629395</v>
      </c>
      <c r="DN203" s="21">
        <v>0.14190882444381714</v>
      </c>
      <c r="DO203" s="21">
        <v>7</v>
      </c>
      <c r="DP203" s="21">
        <v>0.98522168397903442</v>
      </c>
      <c r="DQ203" s="21">
        <v>0</v>
      </c>
      <c r="DR203" s="22">
        <v>1.9704433679580688</v>
      </c>
      <c r="DS203" s="21">
        <v>-2.1314690113067627</v>
      </c>
      <c r="DT203" s="21">
        <v>0.13682569563388824</v>
      </c>
      <c r="DU203" s="21">
        <v>6</v>
      </c>
      <c r="DV203" s="21">
        <v>0.98522168397903442</v>
      </c>
      <c r="DW203" s="21">
        <v>0</v>
      </c>
      <c r="DX203" s="22">
        <v>1.9704433679580688</v>
      </c>
    </row>
    <row r="204" spans="1:128" x14ac:dyDescent="0.3">
      <c r="A204" t="s">
        <v>430</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0.34267085790634155</v>
      </c>
      <c r="DH204" s="21">
        <v>0.16421206295490265</v>
      </c>
      <c r="DI204" s="21">
        <v>5</v>
      </c>
      <c r="DJ204" s="21">
        <v>57.635467529296875</v>
      </c>
      <c r="DK204" s="21">
        <v>48.275863647460938</v>
      </c>
      <c r="DL204" s="22">
        <v>68.472908020019531</v>
      </c>
      <c r="DM204" s="21">
        <v>0.34130018949508667</v>
      </c>
      <c r="DN204" s="21">
        <v>0.14898781478404999</v>
      </c>
      <c r="DO204" s="21">
        <v>6</v>
      </c>
      <c r="DP204" s="21">
        <v>59.605911254882813</v>
      </c>
      <c r="DQ204" s="21">
        <v>50.738914489746094</v>
      </c>
      <c r="DR204" s="22">
        <v>68.472908020019531</v>
      </c>
      <c r="DS204" s="21">
        <v>0.38276639580726624</v>
      </c>
      <c r="DT204" s="21">
        <v>0.13933643698692322</v>
      </c>
      <c r="DU204" s="21">
        <v>6</v>
      </c>
      <c r="DV204" s="21">
        <v>60.098522186279297</v>
      </c>
      <c r="DW204" s="21">
        <v>52.216747283935547</v>
      </c>
      <c r="DX204" s="22">
        <v>66.502464294433594</v>
      </c>
    </row>
    <row r="205" spans="1:128" x14ac:dyDescent="0.3">
      <c r="A205" t="s">
        <v>431</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82.266006469726563</v>
      </c>
      <c r="DA205" s="21">
        <v>0.64275377988815308</v>
      </c>
      <c r="DB205" s="21">
        <v>0.21620520949363708</v>
      </c>
      <c r="DC205" s="21">
        <v>3</v>
      </c>
      <c r="DD205" s="21">
        <v>68.96551513671875</v>
      </c>
      <c r="DE205" s="21">
        <v>55.172412872314453</v>
      </c>
      <c r="DF205" s="22">
        <v>77.832511901855469</v>
      </c>
      <c r="DG205" s="21">
        <v>0.60231012105941772</v>
      </c>
      <c r="DH205" s="21">
        <v>0.22653521597385406</v>
      </c>
      <c r="DI205" s="21">
        <v>3</v>
      </c>
      <c r="DJ205" s="21">
        <v>67.980293273925781</v>
      </c>
      <c r="DK205" s="21">
        <v>54.187191009521484</v>
      </c>
      <c r="DL205" s="22">
        <v>77.33990478515625</v>
      </c>
      <c r="DM205" s="21">
        <v>0.5629923939704895</v>
      </c>
      <c r="DN205" s="21">
        <v>0.25693252682685852</v>
      </c>
      <c r="DO205" s="21">
        <v>3</v>
      </c>
      <c r="DP205" s="21">
        <v>66.995071411132813</v>
      </c>
      <c r="DQ205" s="21">
        <v>51.231525421142578</v>
      </c>
      <c r="DR205" s="22">
        <v>78.817733764648438</v>
      </c>
      <c r="DS205" s="21">
        <v>0.55595946311950684</v>
      </c>
      <c r="DT205" s="21">
        <v>0.21408636868000031</v>
      </c>
      <c r="DU205" s="21">
        <v>3</v>
      </c>
      <c r="DV205" s="21">
        <v>65.024627685546875</v>
      </c>
      <c r="DW205" s="21">
        <v>53.694580078125</v>
      </c>
      <c r="DX205" s="22">
        <v>74.876846313476563</v>
      </c>
    </row>
    <row r="206" spans="1:128" x14ac:dyDescent="0.3">
      <c r="A206" t="s">
        <v>432</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0.55418330430984497</v>
      </c>
      <c r="DH206" s="21">
        <v>0.14614520967006683</v>
      </c>
      <c r="DI206" s="21">
        <v>8</v>
      </c>
      <c r="DJ206" s="21">
        <v>66.502464294433594</v>
      </c>
      <c r="DK206" s="21">
        <v>56.650245666503906</v>
      </c>
      <c r="DL206" s="22">
        <v>73.399017333984375</v>
      </c>
      <c r="DM206" s="21">
        <v>0.56680279970169067</v>
      </c>
      <c r="DN206" s="21">
        <v>0.13471037149429321</v>
      </c>
      <c r="DO206" s="21">
        <v>9</v>
      </c>
      <c r="DP206" s="21">
        <v>67.487686157226563</v>
      </c>
      <c r="DQ206" s="21">
        <v>59.605911254882813</v>
      </c>
      <c r="DR206" s="22">
        <v>72.906402587890625</v>
      </c>
      <c r="DS206" s="21">
        <v>0.62491905689239502</v>
      </c>
      <c r="DT206" s="21">
        <v>0.12831087410449982</v>
      </c>
      <c r="DU206" s="21">
        <v>8</v>
      </c>
      <c r="DV206" s="21">
        <v>67.487686157226563</v>
      </c>
      <c r="DW206" s="21">
        <v>61.083744049072266</v>
      </c>
      <c r="DX206" s="22">
        <v>73.399017333984375</v>
      </c>
    </row>
    <row r="207" spans="1:128" x14ac:dyDescent="0.3">
      <c r="A207" t="s">
        <v>433</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0.16209045052528381</v>
      </c>
      <c r="DH207" s="21">
        <v>0.11972435563802719</v>
      </c>
      <c r="DI207" s="21">
        <v>15</v>
      </c>
      <c r="DJ207" s="21">
        <v>52.709358215332031</v>
      </c>
      <c r="DK207" s="21">
        <v>44.334976196289063</v>
      </c>
      <c r="DL207" s="22">
        <v>57.635467529296875</v>
      </c>
      <c r="DM207" s="21">
        <v>0.21077552437782288</v>
      </c>
      <c r="DN207" s="21">
        <v>0.1242624893784523</v>
      </c>
      <c r="DO207" s="21">
        <v>15</v>
      </c>
      <c r="DP207" s="21">
        <v>53.694580078125</v>
      </c>
      <c r="DQ207" s="21">
        <v>46.305419921875</v>
      </c>
      <c r="DR207" s="22">
        <v>60.591133117675781</v>
      </c>
      <c r="DS207" s="21">
        <v>0.28140565752983093</v>
      </c>
      <c r="DT207" s="21">
        <v>0.11821950227022171</v>
      </c>
      <c r="DU207" s="21">
        <v>14</v>
      </c>
      <c r="DV207" s="21">
        <v>56.650245666503906</v>
      </c>
      <c r="DW207" s="21">
        <v>49.753696441650391</v>
      </c>
      <c r="DX207" s="22">
        <v>61.083744049072266</v>
      </c>
    </row>
    <row r="208" spans="1:128" x14ac:dyDescent="0.3">
      <c r="A208" t="s">
        <v>434</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-0.70568126440048218</v>
      </c>
      <c r="DH208" s="21">
        <v>0.12630879878997803</v>
      </c>
      <c r="DI208" s="21">
        <v>12</v>
      </c>
      <c r="DJ208" s="21">
        <v>27.586206436157227</v>
      </c>
      <c r="DK208" s="21">
        <v>22.660099029541016</v>
      </c>
      <c r="DL208" s="22">
        <v>32.019702911376953</v>
      </c>
      <c r="DM208" s="21">
        <v>-0.83131134510040283</v>
      </c>
      <c r="DN208" s="21">
        <v>0.12989850342273712</v>
      </c>
      <c r="DO208" s="21">
        <v>12</v>
      </c>
      <c r="DP208" s="21">
        <v>25.123151779174805</v>
      </c>
      <c r="DQ208" s="21">
        <v>19.211822509765625</v>
      </c>
      <c r="DR208" s="22">
        <v>30.049261093139648</v>
      </c>
      <c r="DS208" s="21">
        <v>-0.81470298767089844</v>
      </c>
      <c r="DT208" s="21">
        <v>0.12393560260534286</v>
      </c>
      <c r="DU208" s="21">
        <v>12</v>
      </c>
      <c r="DV208" s="21">
        <v>24.630542755126953</v>
      </c>
      <c r="DW208" s="21">
        <v>20.689655303955078</v>
      </c>
      <c r="DX208" s="22">
        <v>30.049261093139648</v>
      </c>
    </row>
    <row r="209" spans="1:128" x14ac:dyDescent="0.3">
      <c r="A209" t="s">
        <v>435</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1.0794768333435059</v>
      </c>
      <c r="DH209" s="21">
        <v>0.24745817482471466</v>
      </c>
      <c r="DI209" s="21">
        <v>1</v>
      </c>
      <c r="DJ209" s="21">
        <v>83.743843078613281</v>
      </c>
      <c r="DK209" s="21">
        <v>68.96551513671875</v>
      </c>
      <c r="DL209" s="22">
        <v>96.059112548828125</v>
      </c>
      <c r="DM209" s="21">
        <v>1.1461191177368164</v>
      </c>
      <c r="DN209" s="21">
        <v>0.29627802968025208</v>
      </c>
      <c r="DO209" s="21">
        <v>1</v>
      </c>
      <c r="DP209" s="21">
        <v>87.684730529785156</v>
      </c>
      <c r="DQ209" s="21">
        <v>70.443351745605469</v>
      </c>
      <c r="DR209" s="22">
        <v>99.507392883300781</v>
      </c>
      <c r="DS209" s="21">
        <v>1.1224985122680664</v>
      </c>
      <c r="DT209" s="21">
        <v>0.23351147770881653</v>
      </c>
      <c r="DU209" s="21">
        <v>1</v>
      </c>
      <c r="DV209" s="21">
        <v>85.221672058105469</v>
      </c>
      <c r="DW209" s="21">
        <v>71.428573608398438</v>
      </c>
      <c r="DX209" s="22">
        <v>96.059112548828125</v>
      </c>
    </row>
    <row r="210" spans="1:128" x14ac:dyDescent="0.3">
      <c r="A210" t="s">
        <v>436</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74.876846313476563</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1.0147145986557007</v>
      </c>
      <c r="DH210" s="21">
        <v>0.13328805565834045</v>
      </c>
      <c r="DI210" s="21">
        <v>10</v>
      </c>
      <c r="DJ210" s="21">
        <v>80.788177490234375</v>
      </c>
      <c r="DK210" s="21">
        <v>73.399017333984375</v>
      </c>
      <c r="DL210" s="22">
        <v>89.655174255371094</v>
      </c>
      <c r="DM210" s="21">
        <v>0.97758698463439941</v>
      </c>
      <c r="DN210" s="21">
        <v>0.13948068022727966</v>
      </c>
      <c r="DO210" s="21">
        <v>10</v>
      </c>
      <c r="DP210" s="21">
        <v>78.817733764648438</v>
      </c>
      <c r="DQ210" s="21">
        <v>71.921180725097656</v>
      </c>
      <c r="DR210" s="22">
        <v>88.669952392578125</v>
      </c>
      <c r="DS210" s="21">
        <v>0.99590826034545898</v>
      </c>
      <c r="DT210" s="21">
        <v>0.13193319737911224</v>
      </c>
      <c r="DU210" s="21">
        <v>9</v>
      </c>
      <c r="DV210" s="21">
        <v>80.295562744140625</v>
      </c>
      <c r="DW210" s="21">
        <v>72.906402587890625</v>
      </c>
      <c r="DX210" s="22">
        <v>88.669952392578125</v>
      </c>
    </row>
    <row r="211" spans="1:128" x14ac:dyDescent="0.3">
      <c r="A211" t="s">
        <v>437</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-0.27750846743583679</v>
      </c>
      <c r="DH211" s="21">
        <v>0.11972435563802719</v>
      </c>
      <c r="DI211" s="21">
        <v>15</v>
      </c>
      <c r="DJ211" s="21">
        <v>37.931034088134766</v>
      </c>
      <c r="DK211" s="21">
        <v>32.019702911376953</v>
      </c>
      <c r="DL211" s="22">
        <v>42.364532470703125</v>
      </c>
      <c r="DM211" s="21">
        <v>-0.36375585198402405</v>
      </c>
      <c r="DN211" s="21">
        <v>0.1242624893784523</v>
      </c>
      <c r="DO211" s="21">
        <v>15</v>
      </c>
      <c r="DP211" s="21">
        <v>34.482757568359375</v>
      </c>
      <c r="DQ211" s="21">
        <v>31.034482955932617</v>
      </c>
      <c r="DR211" s="22">
        <v>38.916255950927734</v>
      </c>
      <c r="DS211" s="21">
        <v>-0.50379097461700439</v>
      </c>
      <c r="DT211" s="21">
        <v>0.11821950227022171</v>
      </c>
      <c r="DU211" s="21">
        <v>14</v>
      </c>
      <c r="DV211" s="21">
        <v>32.019702911376953</v>
      </c>
      <c r="DW211" s="21">
        <v>27.586206436157227</v>
      </c>
      <c r="DX211" s="22">
        <v>35.467979431152344</v>
      </c>
    </row>
    <row r="212" spans="1:128" x14ac:dyDescent="0.3">
      <c r="A212" t="s">
        <v>438</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-0.58713841438293457</v>
      </c>
      <c r="DH212" s="21">
        <v>0.11972435563802719</v>
      </c>
      <c r="DI212" s="21">
        <v>15</v>
      </c>
      <c r="DJ212" s="21">
        <v>31.034482955932617</v>
      </c>
      <c r="DK212" s="21">
        <v>24.630542755126953</v>
      </c>
      <c r="DL212" s="22">
        <v>34.482757568359375</v>
      </c>
      <c r="DM212" s="21">
        <v>-0.66508275270462036</v>
      </c>
      <c r="DN212" s="21">
        <v>0.1242624893784523</v>
      </c>
      <c r="DO212" s="21">
        <v>15</v>
      </c>
      <c r="DP212" s="21">
        <v>29.06403923034668</v>
      </c>
      <c r="DQ212" s="21">
        <v>23.645320892333984</v>
      </c>
      <c r="DR212" s="22">
        <v>33.004924774169922</v>
      </c>
      <c r="DS212" s="21">
        <v>-0.6238396167755127</v>
      </c>
      <c r="DT212" s="21">
        <v>0.11821950227022171</v>
      </c>
      <c r="DU212" s="21">
        <v>14</v>
      </c>
      <c r="DV212" s="21">
        <v>30.049261093139648</v>
      </c>
      <c r="DW212" s="21">
        <v>24.137931823730469</v>
      </c>
      <c r="DX212" s="22">
        <v>33.990146636962891</v>
      </c>
    </row>
    <row r="213" spans="1:128" x14ac:dyDescent="0.3">
      <c r="A213" t="s">
        <v>439</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36.453201293945313</v>
      </c>
      <c r="CZ213" s="22">
        <v>50.246303558349609</v>
      </c>
      <c r="DA213" s="21">
        <v>1.7648048233240843E-3</v>
      </c>
      <c r="DB213" s="21">
        <v>0.12254202365875244</v>
      </c>
      <c r="DC213" s="21">
        <v>13</v>
      </c>
      <c r="DD213" s="21">
        <v>47.783252716064453</v>
      </c>
      <c r="DE213" s="21">
        <v>39.901477813720703</v>
      </c>
      <c r="DF213" s="22">
        <v>53.694580078125</v>
      </c>
      <c r="DG213" s="21">
        <v>1.4545896090567112E-2</v>
      </c>
      <c r="DH213" s="21">
        <v>0.12411492317914963</v>
      </c>
      <c r="DI213" s="21">
        <v>13</v>
      </c>
      <c r="DJ213" s="21">
        <v>47.783252716064453</v>
      </c>
      <c r="DK213" s="21">
        <v>40.394088745117188</v>
      </c>
      <c r="DL213" s="22">
        <v>54.187191009521484</v>
      </c>
      <c r="DM213" s="21">
        <v>-1.2410770170390606E-2</v>
      </c>
      <c r="DN213" s="21">
        <v>0.12790291011333466</v>
      </c>
      <c r="DO213" s="21">
        <v>13</v>
      </c>
      <c r="DP213" s="21">
        <v>44.827587127685547</v>
      </c>
      <c r="DQ213" s="21">
        <v>37.931034088134766</v>
      </c>
      <c r="DR213" s="22">
        <v>52.709358215332031</v>
      </c>
      <c r="DS213" s="21">
        <v>5.5237796157598495E-2</v>
      </c>
      <c r="DT213" s="21">
        <v>0.12494452297687531</v>
      </c>
      <c r="DU213" s="21">
        <v>11</v>
      </c>
      <c r="DV213" s="21">
        <v>48.275863647460938</v>
      </c>
      <c r="DW213" s="21">
        <v>39.901477813720703</v>
      </c>
      <c r="DX213" s="22">
        <v>55.172412872314453</v>
      </c>
    </row>
    <row r="214" spans="1:128" x14ac:dyDescent="0.3">
      <c r="A214" t="s">
        <v>440</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74.876846313476563</v>
      </c>
      <c r="CZ214" s="22">
        <v>93.103446960449219</v>
      </c>
      <c r="DA214" s="21">
        <v>1.1630350351333618</v>
      </c>
      <c r="DB214" s="21">
        <v>0.12657788395881653</v>
      </c>
      <c r="DC214" s="21">
        <v>13</v>
      </c>
      <c r="DD214" s="21">
        <v>86.699508666992188</v>
      </c>
      <c r="DE214" s="21">
        <v>75.862068176269531</v>
      </c>
      <c r="DF214" s="22">
        <v>95.073890686035156</v>
      </c>
      <c r="DG214" s="21">
        <v>1.1662673950195313</v>
      </c>
      <c r="DH214" s="21">
        <v>0.12696999311447144</v>
      </c>
      <c r="DI214" s="21">
        <v>13</v>
      </c>
      <c r="DJ214" s="21">
        <v>86.699508666992188</v>
      </c>
      <c r="DK214" s="21">
        <v>76.354682922363281</v>
      </c>
      <c r="DL214" s="22">
        <v>93.596061706542969</v>
      </c>
      <c r="DM214" s="21">
        <v>1.2142250537872314</v>
      </c>
      <c r="DN214" s="21">
        <v>0.12935490906238556</v>
      </c>
      <c r="DO214" s="21">
        <v>13</v>
      </c>
      <c r="DP214" s="21">
        <v>89.655174255371094</v>
      </c>
      <c r="DQ214" s="21">
        <v>79.802955627441406</v>
      </c>
      <c r="DR214" s="22">
        <v>95.073890686035156</v>
      </c>
      <c r="DS214" s="21">
        <v>1.2569401264190674</v>
      </c>
      <c r="DT214" s="21">
        <v>0.12375863641500473</v>
      </c>
      <c r="DU214" s="21">
        <v>12</v>
      </c>
      <c r="DV214" s="21">
        <v>89.655174255371094</v>
      </c>
      <c r="DW214" s="21">
        <v>81.773399353027344</v>
      </c>
      <c r="DX214" s="22">
        <v>95.566505432128906</v>
      </c>
    </row>
    <row r="215" spans="1:128" x14ac:dyDescent="0.3">
      <c r="A215" t="s">
        <v>441</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74.876846313476563</v>
      </c>
      <c r="DF215" s="22">
        <v>93.596061706542969</v>
      </c>
      <c r="DG215" s="21">
        <v>1.0507239103317261</v>
      </c>
      <c r="DH215" s="21">
        <v>0.14105598628520966</v>
      </c>
      <c r="DI215" s="21">
        <v>12</v>
      </c>
      <c r="DJ215" s="21">
        <v>82.266006469726563</v>
      </c>
      <c r="DK215" s="21">
        <v>73.891624450683594</v>
      </c>
      <c r="DL215" s="22">
        <v>90.147781372070313</v>
      </c>
      <c r="DM215" s="21">
        <v>1.0450397729873657</v>
      </c>
      <c r="DN215" s="21">
        <v>0.14341264963150024</v>
      </c>
      <c r="DO215" s="21">
        <v>12</v>
      </c>
      <c r="DP215" s="21">
        <v>81.280784606933594</v>
      </c>
      <c r="DQ215" s="21">
        <v>73.891624450683594</v>
      </c>
      <c r="DR215" s="22">
        <v>89.655174255371094</v>
      </c>
      <c r="DS215" s="21">
        <v>0.96524804830551147</v>
      </c>
      <c r="DT215" s="21">
        <v>0.1364472508430481</v>
      </c>
      <c r="DU215" s="21">
        <v>11</v>
      </c>
      <c r="DV215" s="21">
        <v>78.817733764648438</v>
      </c>
      <c r="DW215" s="21">
        <v>71.428573608398438</v>
      </c>
      <c r="DX215" s="22">
        <v>87.684730529785156</v>
      </c>
    </row>
    <row r="216" spans="1:128" x14ac:dyDescent="0.3">
      <c r="A216" t="s">
        <v>442</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-1.7964181900024414</v>
      </c>
      <c r="DH216" s="21">
        <v>0.12972135841846466</v>
      </c>
      <c r="DI216" s="21">
        <v>9</v>
      </c>
      <c r="DJ216" s="21">
        <v>3.4482758045196533</v>
      </c>
      <c r="DK216" s="21">
        <v>0.98522168397903442</v>
      </c>
      <c r="DL216" s="22">
        <v>5.9113302230834961</v>
      </c>
      <c r="DM216" s="21">
        <v>-1.6156892776489258</v>
      </c>
      <c r="DN216" s="21">
        <v>0.13298861682415009</v>
      </c>
      <c r="DO216" s="21">
        <v>9</v>
      </c>
      <c r="DP216" s="21">
        <v>6.4039406776428223</v>
      </c>
      <c r="DQ216" s="21">
        <v>3.4482758045196533</v>
      </c>
      <c r="DR216" s="22">
        <v>10.837438583374023</v>
      </c>
      <c r="DS216" s="21">
        <v>-1.6055108308792114</v>
      </c>
      <c r="DT216" s="21">
        <v>0.12921658158302307</v>
      </c>
      <c r="DU216" s="21">
        <v>8</v>
      </c>
      <c r="DV216" s="21">
        <v>6.8965516090393066</v>
      </c>
      <c r="DW216" s="21">
        <v>3.4482758045196533</v>
      </c>
      <c r="DX216" s="22">
        <v>11.330049514770508</v>
      </c>
    </row>
    <row r="217" spans="1:128" x14ac:dyDescent="0.3">
      <c r="A217" t="s">
        <v>443</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67.487686157226563</v>
      </c>
      <c r="DF217" s="22">
        <v>92.61083984375</v>
      </c>
      <c r="DG217" s="21">
        <v>0.94335740804672241</v>
      </c>
      <c r="DH217" s="21">
        <v>0.21446655690670013</v>
      </c>
      <c r="DI217" s="21">
        <v>3</v>
      </c>
      <c r="DJ217" s="21">
        <v>76.354682922363281</v>
      </c>
      <c r="DK217" s="21">
        <v>66.995071411132813</v>
      </c>
      <c r="DL217" s="22">
        <v>92.61083984375</v>
      </c>
      <c r="DM217" s="21">
        <v>0.87662118673324585</v>
      </c>
      <c r="DN217" s="21">
        <v>0.24170346558094025</v>
      </c>
      <c r="DO217" s="21">
        <v>2</v>
      </c>
      <c r="DP217" s="21">
        <v>76.354682922363281</v>
      </c>
      <c r="DQ217" s="21">
        <v>62.561576843261719</v>
      </c>
      <c r="DR217" s="22">
        <v>89.655174255371094</v>
      </c>
      <c r="DS217" s="21">
        <v>0.92759054899215698</v>
      </c>
      <c r="DT217" s="21">
        <v>0.20511685311794281</v>
      </c>
      <c r="DU217" s="21">
        <v>2</v>
      </c>
      <c r="DV217" s="21">
        <v>75.862068176269531</v>
      </c>
      <c r="DW217" s="21">
        <v>65.517242431640625</v>
      </c>
      <c r="DX217" s="22">
        <v>90.640396118164063</v>
      </c>
    </row>
    <row r="218" spans="1:128" x14ac:dyDescent="0.3">
      <c r="A218" t="s">
        <v>444</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-1.2099641561508179</v>
      </c>
      <c r="DH218" s="21">
        <v>0.12565749883651733</v>
      </c>
      <c r="DI218" s="21">
        <v>15</v>
      </c>
      <c r="DJ218" s="21">
        <v>14.285714149475098</v>
      </c>
      <c r="DK218" s="21">
        <v>9.8522167205810547</v>
      </c>
      <c r="DL218" s="22">
        <v>21.674877166748047</v>
      </c>
      <c r="DM218" s="21">
        <v>-1.4146133661270142</v>
      </c>
      <c r="DN218" s="21">
        <v>0.12817628681659698</v>
      </c>
      <c r="DO218" s="21">
        <v>14</v>
      </c>
      <c r="DP218" s="21">
        <v>10.344827651977539</v>
      </c>
      <c r="DQ218" s="21">
        <v>5.9113302230834961</v>
      </c>
      <c r="DR218" s="22">
        <v>13.793103218078613</v>
      </c>
      <c r="DS218" s="21">
        <v>-1.4094308614730835</v>
      </c>
      <c r="DT218" s="21">
        <v>0.12270499765872955</v>
      </c>
      <c r="DU218" s="21">
        <v>13</v>
      </c>
      <c r="DV218" s="21">
        <v>10.344827651977539</v>
      </c>
      <c r="DW218" s="21">
        <v>6.4039406776428223</v>
      </c>
      <c r="DX218" s="22">
        <v>14.778325080871582</v>
      </c>
    </row>
    <row r="219" spans="1:128" x14ac:dyDescent="0.3">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row>
    <row r="220" spans="1:128" x14ac:dyDescent="0.3">
      <c r="A220" t="s">
        <v>446</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-1.4000644683837891</v>
      </c>
      <c r="DH220" s="21">
        <v>0.12607163190841675</v>
      </c>
      <c r="DI220" s="21">
        <v>11</v>
      </c>
      <c r="DJ220" s="21">
        <v>10.837438583374023</v>
      </c>
      <c r="DK220" s="21">
        <v>5.9113302230834961</v>
      </c>
      <c r="DL220" s="22">
        <v>14.778325080871582</v>
      </c>
      <c r="DM220" s="21">
        <v>-1.4437731504440308</v>
      </c>
      <c r="DN220" s="21">
        <v>0.12990279495716095</v>
      </c>
      <c r="DO220" s="21">
        <v>11</v>
      </c>
      <c r="DP220" s="21">
        <v>9.8522167205810547</v>
      </c>
      <c r="DQ220" s="21">
        <v>5.4187192916870117</v>
      </c>
      <c r="DR220" s="22">
        <v>13.300492286682129</v>
      </c>
      <c r="DS220" s="21">
        <v>-1.380526065826416</v>
      </c>
      <c r="DT220" s="21">
        <v>0.12415679544210434</v>
      </c>
      <c r="DU220" s="21">
        <v>10</v>
      </c>
      <c r="DV220" s="21">
        <v>11.822660446166992</v>
      </c>
      <c r="DW220" s="21">
        <v>6.8965516090393066</v>
      </c>
      <c r="DX220" s="22">
        <v>16.256156921386719</v>
      </c>
    </row>
    <row r="221" spans="1:128" x14ac:dyDescent="0.3">
      <c r="A221" t="s">
        <v>447</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0.69383960962295532</v>
      </c>
      <c r="DH221" s="21">
        <v>0.21343673765659332</v>
      </c>
      <c r="DI221" s="21">
        <v>3</v>
      </c>
      <c r="DJ221" s="21">
        <v>69.950736999511719</v>
      </c>
      <c r="DK221" s="21">
        <v>57.635467529296875</v>
      </c>
      <c r="DL221" s="22">
        <v>81.280784606933594</v>
      </c>
      <c r="DM221" s="21">
        <v>0.53687149286270142</v>
      </c>
      <c r="DN221" s="21">
        <v>0.23982891440391541</v>
      </c>
      <c r="DO221" s="21">
        <v>3</v>
      </c>
      <c r="DP221" s="21">
        <v>66.009849548339844</v>
      </c>
      <c r="DQ221" s="21">
        <v>51.231525421142578</v>
      </c>
      <c r="DR221" s="22">
        <v>77.832511901855469</v>
      </c>
      <c r="DS221" s="21">
        <v>0.663360595703125</v>
      </c>
      <c r="DT221" s="21">
        <v>0.19784687459468842</v>
      </c>
      <c r="DU221" s="21">
        <v>3</v>
      </c>
      <c r="DV221" s="21">
        <v>68.96551513671875</v>
      </c>
      <c r="DW221" s="21">
        <v>58.128078460693359</v>
      </c>
      <c r="DX221" s="22">
        <v>79.802955627441406</v>
      </c>
    </row>
    <row r="222" spans="1:128" x14ac:dyDescent="0.3">
      <c r="A222" t="s">
        <v>448</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-1.0313572883605957</v>
      </c>
      <c r="DH222" s="21">
        <v>0.16668587923049927</v>
      </c>
      <c r="DI222" s="21">
        <v>5</v>
      </c>
      <c r="DJ222" s="21">
        <v>21.674877166748047</v>
      </c>
      <c r="DK222" s="21">
        <v>12.315271377563477</v>
      </c>
      <c r="DL222" s="22">
        <v>24.630542755126953</v>
      </c>
      <c r="DM222" s="21">
        <v>-0.90151578187942505</v>
      </c>
      <c r="DN222" s="21">
        <v>0.17134706676006317</v>
      </c>
      <c r="DO222" s="21">
        <v>5</v>
      </c>
      <c r="DP222" s="21">
        <v>23.1527099609375</v>
      </c>
      <c r="DQ222" s="21">
        <v>14.778325080871582</v>
      </c>
      <c r="DR222" s="22">
        <v>30.049261093139648</v>
      </c>
      <c r="DS222" s="21">
        <v>-1.0081884860992432</v>
      </c>
      <c r="DT222" s="21">
        <v>0.15827660262584686</v>
      </c>
      <c r="DU222" s="21">
        <v>5</v>
      </c>
      <c r="DV222" s="21">
        <v>21.182266235351563</v>
      </c>
      <c r="DW222" s="21">
        <v>13.793103218078613</v>
      </c>
      <c r="DX222" s="22">
        <v>25.615762710571289</v>
      </c>
    </row>
    <row r="223" spans="1:128" x14ac:dyDescent="0.3">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1.2943203449249268</v>
      </c>
      <c r="DH223" s="21">
        <v>0.28228044509887695</v>
      </c>
      <c r="DI223" s="21">
        <v>1</v>
      </c>
      <c r="DJ223" s="21">
        <v>92.61083984375</v>
      </c>
      <c r="DK223" s="21">
        <v>73.891624450683594</v>
      </c>
      <c r="DL223" s="22">
        <v>100</v>
      </c>
      <c r="DM223" s="21">
        <v>1.3060168027877808</v>
      </c>
      <c r="DN223" s="21">
        <v>0.24932944774627686</v>
      </c>
      <c r="DO223" s="21">
        <v>1</v>
      </c>
      <c r="DP223" s="21">
        <v>91.625617980957031</v>
      </c>
      <c r="DQ223" s="21">
        <v>77.33990478515625</v>
      </c>
      <c r="DR223" s="22">
        <v>99.507392883300781</v>
      </c>
      <c r="DS223" s="21">
        <v>1.2941887378692627</v>
      </c>
      <c r="DT223" s="21">
        <v>0.26879611611366272</v>
      </c>
      <c r="DU223" s="21">
        <v>1</v>
      </c>
      <c r="DV223" s="21">
        <v>92.61083984375</v>
      </c>
      <c r="DW223" s="21">
        <v>73.891624450683594</v>
      </c>
      <c r="DX223" s="22">
        <v>100</v>
      </c>
    </row>
    <row r="224" spans="1:128" x14ac:dyDescent="0.3">
      <c r="A224" t="s">
        <v>450</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-1.6902327537536621</v>
      </c>
      <c r="DH224" s="21">
        <v>0.13520373404026031</v>
      </c>
      <c r="DI224" s="21">
        <v>10</v>
      </c>
      <c r="DJ224" s="21">
        <v>5.4187192916870117</v>
      </c>
      <c r="DK224" s="21">
        <v>1.9704433679580688</v>
      </c>
      <c r="DL224" s="22">
        <v>7.8817734718322754</v>
      </c>
      <c r="DM224" s="21">
        <v>-1.748698353767395</v>
      </c>
      <c r="DN224" s="21">
        <v>0.14066335558891296</v>
      </c>
      <c r="DO224" s="21">
        <v>9</v>
      </c>
      <c r="DP224" s="21">
        <v>3.9408867359161377</v>
      </c>
      <c r="DQ224" s="21">
        <v>0.98522168397903442</v>
      </c>
      <c r="DR224" s="22">
        <v>6.8965516090393066</v>
      </c>
      <c r="DS224" s="21">
        <v>-1.7660067081451416</v>
      </c>
      <c r="DT224" s="21">
        <v>0.13320551812648773</v>
      </c>
      <c r="DU224" s="21">
        <v>8</v>
      </c>
      <c r="DV224" s="21">
        <v>4.433497428894043</v>
      </c>
      <c r="DW224" s="21">
        <v>0.98522168397903442</v>
      </c>
      <c r="DX224" s="22">
        <v>6.8965516090393066</v>
      </c>
    </row>
    <row r="225" spans="1:128" x14ac:dyDescent="0.3">
      <c r="A225" t="s">
        <v>451</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0.11682263016700745</v>
      </c>
      <c r="DH225" s="21">
        <v>0.12422139942646027</v>
      </c>
      <c r="DI225" s="21">
        <v>12</v>
      </c>
      <c r="DJ225" s="21">
        <v>49.753696441650391</v>
      </c>
      <c r="DK225" s="21">
        <v>42.364532470703125</v>
      </c>
      <c r="DL225" s="22">
        <v>57.142856597900391</v>
      </c>
      <c r="DM225" s="21">
        <v>3.1239914242178202E-3</v>
      </c>
      <c r="DN225" s="21">
        <v>0.12802101671695709</v>
      </c>
      <c r="DO225" s="21">
        <v>12</v>
      </c>
      <c r="DP225" s="21">
        <v>45.812808990478516</v>
      </c>
      <c r="DQ225" s="21">
        <v>37.931034088134766</v>
      </c>
      <c r="DR225" s="22">
        <v>54.187191009521484</v>
      </c>
      <c r="DS225" s="21">
        <v>2.662612684071064E-2</v>
      </c>
      <c r="DT225" s="21">
        <v>0.12506525218486786</v>
      </c>
      <c r="DU225" s="21">
        <v>10</v>
      </c>
      <c r="DV225" s="21">
        <v>45.812808990478516</v>
      </c>
      <c r="DW225" s="21">
        <v>39.901477813720703</v>
      </c>
      <c r="DX225" s="22">
        <v>55.172412872314453</v>
      </c>
    </row>
    <row r="226" spans="1:128" x14ac:dyDescent="0.3">
      <c r="A226" t="s">
        <v>452</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0.63201099634170532</v>
      </c>
      <c r="DH226" s="21">
        <v>0.11962902545928955</v>
      </c>
      <c r="DI226" s="21">
        <v>16</v>
      </c>
      <c r="DJ226" s="21">
        <v>68.96551513671875</v>
      </c>
      <c r="DK226" s="21">
        <v>61.083744049072266</v>
      </c>
      <c r="DL226" s="22">
        <v>73.891624450683594</v>
      </c>
      <c r="DM226" s="21">
        <v>0.65897345542907715</v>
      </c>
      <c r="DN226" s="21">
        <v>0.1241544634103775</v>
      </c>
      <c r="DO226" s="21">
        <v>16</v>
      </c>
      <c r="DP226" s="21">
        <v>70.443351745605469</v>
      </c>
      <c r="DQ226" s="21">
        <v>61.083744049072266</v>
      </c>
      <c r="DR226" s="22">
        <v>75.369461059570313</v>
      </c>
      <c r="DS226" s="21">
        <v>0.67038822174072266</v>
      </c>
      <c r="DT226" s="21">
        <v>0.11811751127243042</v>
      </c>
      <c r="DU226" s="21">
        <v>15</v>
      </c>
      <c r="DV226" s="21">
        <v>69.4581298828125</v>
      </c>
      <c r="DW226" s="21">
        <v>61.083744049072266</v>
      </c>
      <c r="DX226" s="22">
        <v>73.891624450683594</v>
      </c>
    </row>
    <row r="227" spans="1:128" x14ac:dyDescent="0.3">
      <c r="A227" t="s">
        <v>453</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-1.4597094058990479</v>
      </c>
      <c r="DH227" s="21">
        <v>0.12816107273101807</v>
      </c>
      <c r="DI227" s="21">
        <v>12</v>
      </c>
      <c r="DJ227" s="21">
        <v>8.3743839263916016</v>
      </c>
      <c r="DK227" s="21">
        <v>5.9113302230834961</v>
      </c>
      <c r="DL227" s="22">
        <v>13.300492286682129</v>
      </c>
      <c r="DM227" s="21">
        <v>-1.4951767921447754</v>
      </c>
      <c r="DN227" s="21">
        <v>0.13431988656520844</v>
      </c>
      <c r="DO227" s="21">
        <v>12</v>
      </c>
      <c r="DP227" s="21">
        <v>7.8817734718322754</v>
      </c>
      <c r="DQ227" s="21">
        <v>4.433497428894043</v>
      </c>
      <c r="DR227" s="22">
        <v>13.300492286682129</v>
      </c>
      <c r="DS227" s="21">
        <v>-1.365965723991394</v>
      </c>
      <c r="DT227" s="21">
        <v>0.12642654776573181</v>
      </c>
      <c r="DU227" s="21">
        <v>11</v>
      </c>
      <c r="DV227" s="21">
        <v>12.807881355285645</v>
      </c>
      <c r="DW227" s="21">
        <v>6.8965516090393066</v>
      </c>
      <c r="DX227" s="22">
        <v>16.256156921386719</v>
      </c>
    </row>
    <row r="228" spans="1:128" x14ac:dyDescent="0.3">
      <c r="A228" t="s">
        <v>454</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36.453201293945313</v>
      </c>
      <c r="DE228" s="21">
        <v>32.019702911376953</v>
      </c>
      <c r="DF228" s="22">
        <v>42.857143402099609</v>
      </c>
      <c r="DG228" s="21">
        <v>-0.33435216546058655</v>
      </c>
      <c r="DH228" s="21">
        <v>0.12244410067796707</v>
      </c>
      <c r="DI228" s="21">
        <v>14</v>
      </c>
      <c r="DJ228" s="21">
        <v>36.453201293945313</v>
      </c>
      <c r="DK228" s="21">
        <v>32.019702911376953</v>
      </c>
      <c r="DL228" s="22">
        <v>41.871921539306641</v>
      </c>
      <c r="DM228" s="21">
        <v>-0.31904837489128113</v>
      </c>
      <c r="DN228" s="21">
        <v>0.12723909318447113</v>
      </c>
      <c r="DO228" s="21">
        <v>14</v>
      </c>
      <c r="DP228" s="21">
        <v>35.960590362548828</v>
      </c>
      <c r="DQ228" s="21">
        <v>31.034482955932617</v>
      </c>
      <c r="DR228" s="22">
        <v>40.394088745117188</v>
      </c>
      <c r="DS228" s="21">
        <v>-0.28619879484176636</v>
      </c>
      <c r="DT228" s="21">
        <v>0.12085384130477905</v>
      </c>
      <c r="DU228" s="21">
        <v>13</v>
      </c>
      <c r="DV228" s="21">
        <v>36.945812225341797</v>
      </c>
      <c r="DW228" s="21">
        <v>32.512313842773438</v>
      </c>
      <c r="DX228" s="22">
        <v>42.857143402099609</v>
      </c>
    </row>
    <row r="229" spans="1:128" x14ac:dyDescent="0.3">
      <c r="A229" s="7" t="s">
        <v>455</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-1.1944921016693115</v>
      </c>
      <c r="DH229" s="25">
        <v>0.11972435563802719</v>
      </c>
      <c r="DI229" s="25">
        <v>15</v>
      </c>
      <c r="DJ229" s="25">
        <v>14.778325080871582</v>
      </c>
      <c r="DK229" s="25">
        <v>10.837438583374023</v>
      </c>
      <c r="DL229" s="26">
        <v>21.674877166748047</v>
      </c>
      <c r="DM229" s="25">
        <v>-1.1232212781906128</v>
      </c>
      <c r="DN229" s="25">
        <v>0.1242624893784523</v>
      </c>
      <c r="DO229" s="25">
        <v>15</v>
      </c>
      <c r="DP229" s="25">
        <v>17.241378784179688</v>
      </c>
      <c r="DQ229" s="25">
        <v>12.315271377563477</v>
      </c>
      <c r="DR229" s="26">
        <v>22.167488098144531</v>
      </c>
      <c r="DS229" s="25">
        <v>-1.1418747901916504</v>
      </c>
      <c r="DT229" s="25">
        <v>0.11821950227022171</v>
      </c>
      <c r="DU229" s="25">
        <v>14</v>
      </c>
      <c r="DV229" s="25">
        <v>16.748767852783203</v>
      </c>
      <c r="DW229" s="25">
        <v>12.807881355285645</v>
      </c>
      <c r="DX229" s="26">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229"/>
  <sheetViews>
    <sheetView zoomScale="80" zoomScaleNormal="80" workbookViewId="0">
      <selection activeCell="A14" sqref="A14:C229"/>
    </sheetView>
  </sheetViews>
  <sheetFormatPr defaultRowHeight="14.4" x14ac:dyDescent="0.3"/>
  <cols>
    <col min="1" max="1" width="19.77734375" customWidth="1"/>
  </cols>
  <sheetData>
    <row r="1" spans="1:10" ht="21" x14ac:dyDescent="0.4">
      <c r="A1" s="2" t="s">
        <v>233</v>
      </c>
    </row>
    <row r="2" spans="1:10" x14ac:dyDescent="0.3">
      <c r="A2" s="13" t="s">
        <v>234</v>
      </c>
    </row>
    <row r="3" spans="1:10" x14ac:dyDescent="0.3">
      <c r="A3" s="13"/>
    </row>
    <row r="4" spans="1:10" x14ac:dyDescent="0.3">
      <c r="A4" s="3" t="s">
        <v>223</v>
      </c>
    </row>
    <row r="5" spans="1:10" x14ac:dyDescent="0.3">
      <c r="A5" s="1" t="s">
        <v>213</v>
      </c>
      <c r="B5" t="s">
        <v>219</v>
      </c>
    </row>
    <row r="6" spans="1:10" x14ac:dyDescent="0.3">
      <c r="A6" s="1" t="s">
        <v>214</v>
      </c>
      <c r="B6" t="s">
        <v>224</v>
      </c>
    </row>
    <row r="7" spans="1:10" x14ac:dyDescent="0.3">
      <c r="A7" s="1" t="s">
        <v>215</v>
      </c>
      <c r="B7" t="s">
        <v>220</v>
      </c>
    </row>
    <row r="8" spans="1:10" x14ac:dyDescent="0.3">
      <c r="A8" s="1" t="s">
        <v>216</v>
      </c>
      <c r="B8" t="s">
        <v>225</v>
      </c>
    </row>
    <row r="9" spans="1:10" x14ac:dyDescent="0.3">
      <c r="A9" s="1" t="s">
        <v>217</v>
      </c>
      <c r="B9" t="s">
        <v>221</v>
      </c>
    </row>
    <row r="10" spans="1:10" x14ac:dyDescent="0.3">
      <c r="A10" s="1" t="s">
        <v>218</v>
      </c>
      <c r="B10" t="s">
        <v>222</v>
      </c>
    </row>
    <row r="12" spans="1:10" ht="54.75" customHeight="1" x14ac:dyDescent="0.3">
      <c r="A12" s="31" t="s">
        <v>239</v>
      </c>
      <c r="B12" s="31"/>
    </row>
    <row r="14" spans="1:10" x14ac:dyDescent="0.3">
      <c r="A14" s="9"/>
      <c r="B14" s="11"/>
      <c r="C14" s="4">
        <v>2019</v>
      </c>
      <c r="D14" s="4"/>
      <c r="E14" s="4"/>
      <c r="F14" s="4"/>
      <c r="G14" s="4"/>
      <c r="H14" s="23"/>
      <c r="I14" s="9"/>
      <c r="J14" s="11"/>
    </row>
    <row r="15" spans="1:10" x14ac:dyDescent="0.3">
      <c r="A15" s="10" t="s">
        <v>238</v>
      </c>
      <c r="B15" s="12" t="s">
        <v>456</v>
      </c>
      <c r="C15" s="19" t="s">
        <v>213</v>
      </c>
      <c r="D15" s="18"/>
      <c r="E15" s="18"/>
      <c r="F15" s="18"/>
      <c r="G15" s="18"/>
      <c r="H15" s="20"/>
      <c r="I15" s="10" t="s">
        <v>238</v>
      </c>
      <c r="J15" s="12" t="s">
        <v>456</v>
      </c>
    </row>
    <row r="16" spans="1:10" x14ac:dyDescent="0.3">
      <c r="A16" t="s">
        <v>243</v>
      </c>
      <c r="B16" t="s">
        <v>0</v>
      </c>
      <c r="C16" s="21">
        <v>1.2172383069992065</v>
      </c>
      <c r="D16" s="21"/>
      <c r="E16" s="21"/>
      <c r="F16" s="21"/>
      <c r="G16" s="21"/>
      <c r="H16" s="22"/>
      <c r="I16" t="s">
        <v>243</v>
      </c>
      <c r="J16" t="s">
        <v>0</v>
      </c>
    </row>
    <row r="17" spans="1:10" x14ac:dyDescent="0.3">
      <c r="A17" t="s">
        <v>244</v>
      </c>
      <c r="B17" t="s">
        <v>1</v>
      </c>
      <c r="C17" s="21">
        <v>1.2343919277191162</v>
      </c>
      <c r="D17" s="21"/>
      <c r="E17" s="21"/>
      <c r="F17" s="21"/>
      <c r="G17" s="21"/>
      <c r="H17" s="22"/>
      <c r="I17" t="s">
        <v>244</v>
      </c>
      <c r="J17" t="s">
        <v>1</v>
      </c>
    </row>
    <row r="18" spans="1:10" x14ac:dyDescent="0.3">
      <c r="A18" t="s">
        <v>245</v>
      </c>
      <c r="B18" t="s">
        <v>2</v>
      </c>
      <c r="C18" s="21">
        <v>-1.4010756015777588</v>
      </c>
      <c r="D18" s="21"/>
      <c r="E18" s="21"/>
      <c r="F18" s="21"/>
      <c r="G18" s="21"/>
      <c r="H18" s="22"/>
      <c r="I18" t="s">
        <v>245</v>
      </c>
      <c r="J18" t="s">
        <v>2</v>
      </c>
    </row>
    <row r="19" spans="1:10" x14ac:dyDescent="0.3">
      <c r="A19" t="s">
        <v>246</v>
      </c>
      <c r="B19" t="s">
        <v>3</v>
      </c>
      <c r="C19" s="21">
        <v>-1.0546833276748657</v>
      </c>
      <c r="D19" s="21"/>
      <c r="E19" s="21"/>
      <c r="F19" s="21"/>
      <c r="G19" s="21"/>
      <c r="H19" s="22"/>
      <c r="I19" t="s">
        <v>246</v>
      </c>
      <c r="J19" t="s">
        <v>3</v>
      </c>
    </row>
    <row r="20" spans="1:10" x14ac:dyDescent="0.3">
      <c r="A20" t="s">
        <v>247</v>
      </c>
      <c r="B20" t="s">
        <v>4</v>
      </c>
      <c r="C20" s="21">
        <v>1.2343919277191162</v>
      </c>
      <c r="D20" s="21"/>
      <c r="E20" s="21"/>
      <c r="F20" s="21"/>
      <c r="G20" s="21"/>
      <c r="H20" s="22"/>
      <c r="I20" t="s">
        <v>247</v>
      </c>
      <c r="J20" t="s">
        <v>4</v>
      </c>
    </row>
    <row r="21" spans="1:10" x14ac:dyDescent="0.3">
      <c r="A21" t="s">
        <v>248</v>
      </c>
      <c r="B21" t="s">
        <v>5</v>
      </c>
      <c r="C21" s="21">
        <v>-0.52875757217407227</v>
      </c>
      <c r="D21" s="21"/>
      <c r="E21" s="21"/>
      <c r="F21" s="21"/>
      <c r="G21" s="21"/>
      <c r="H21" s="22"/>
      <c r="I21" t="s">
        <v>248</v>
      </c>
      <c r="J21" t="s">
        <v>5</v>
      </c>
    </row>
    <row r="22" spans="1:10" x14ac:dyDescent="0.3">
      <c r="A22" t="s">
        <v>249</v>
      </c>
      <c r="B22" t="s">
        <v>6</v>
      </c>
      <c r="C22" s="21" t="s">
        <v>242</v>
      </c>
      <c r="D22" s="21"/>
      <c r="E22" s="21"/>
      <c r="F22" s="21"/>
      <c r="G22" s="21"/>
      <c r="H22" s="22"/>
      <c r="I22" t="s">
        <v>249</v>
      </c>
      <c r="J22" t="s">
        <v>6</v>
      </c>
    </row>
    <row r="23" spans="1:10" x14ac:dyDescent="0.3">
      <c r="A23" t="s">
        <v>250</v>
      </c>
      <c r="B23" t="s">
        <v>7</v>
      </c>
      <c r="C23" s="21">
        <v>1.106342077255249</v>
      </c>
      <c r="D23" s="21"/>
      <c r="E23" s="21"/>
      <c r="F23" s="21"/>
      <c r="G23" s="21"/>
      <c r="H23" s="22"/>
      <c r="I23" t="s">
        <v>250</v>
      </c>
      <c r="J23" t="s">
        <v>7</v>
      </c>
    </row>
    <row r="24" spans="1:10" x14ac:dyDescent="0.3">
      <c r="A24" t="s">
        <v>251</v>
      </c>
      <c r="B24" t="s">
        <v>8</v>
      </c>
      <c r="C24" s="21">
        <v>-7.1071356534957886E-2</v>
      </c>
      <c r="D24" s="21"/>
      <c r="E24" s="21"/>
      <c r="F24" s="21"/>
      <c r="G24" s="21"/>
      <c r="H24" s="22"/>
      <c r="I24" t="s">
        <v>251</v>
      </c>
      <c r="J24" t="s">
        <v>8</v>
      </c>
    </row>
    <row r="25" spans="1:10" x14ac:dyDescent="0.3">
      <c r="A25" t="s">
        <v>252</v>
      </c>
      <c r="B25" t="s">
        <v>9</v>
      </c>
      <c r="C25" s="21">
        <v>-0.18416833877563477</v>
      </c>
      <c r="D25" s="21"/>
      <c r="E25" s="21"/>
      <c r="F25" s="21"/>
      <c r="G25" s="21"/>
      <c r="H25" s="22"/>
      <c r="I25" t="s">
        <v>252</v>
      </c>
      <c r="J25" t="s">
        <v>9</v>
      </c>
    </row>
    <row r="26" spans="1:10" x14ac:dyDescent="0.3">
      <c r="A26" t="s">
        <v>253</v>
      </c>
      <c r="B26" t="s">
        <v>10</v>
      </c>
      <c r="C26" s="21">
        <v>1.8438825607299805</v>
      </c>
      <c r="D26" s="21"/>
      <c r="E26" s="21"/>
      <c r="F26" s="21"/>
      <c r="G26" s="21"/>
      <c r="H26" s="22"/>
      <c r="I26" t="s">
        <v>253</v>
      </c>
      <c r="J26" t="s">
        <v>10</v>
      </c>
    </row>
    <row r="27" spans="1:10" x14ac:dyDescent="0.3">
      <c r="A27" t="s">
        <v>254</v>
      </c>
      <c r="B27" t="s">
        <v>11</v>
      </c>
      <c r="C27" s="21">
        <v>0.27789819240570068</v>
      </c>
      <c r="D27" s="21"/>
      <c r="E27" s="21"/>
      <c r="F27" s="21"/>
      <c r="G27" s="21"/>
      <c r="H27" s="22"/>
      <c r="I27" t="s">
        <v>254</v>
      </c>
      <c r="J27" t="s">
        <v>11</v>
      </c>
    </row>
    <row r="28" spans="1:10" x14ac:dyDescent="0.3">
      <c r="A28" t="s">
        <v>255</v>
      </c>
      <c r="B28" t="s">
        <v>12</v>
      </c>
      <c r="C28" s="21">
        <v>1.8111071586608887</v>
      </c>
      <c r="D28" s="21"/>
      <c r="E28" s="21"/>
      <c r="F28" s="21"/>
      <c r="G28" s="21"/>
      <c r="H28" s="22"/>
      <c r="I28" t="s">
        <v>255</v>
      </c>
      <c r="J28" t="s">
        <v>12</v>
      </c>
    </row>
    <row r="29" spans="1:10" x14ac:dyDescent="0.3">
      <c r="A29" t="s">
        <v>256</v>
      </c>
      <c r="B29" t="s">
        <v>13</v>
      </c>
      <c r="C29" s="21">
        <v>1.5454288721084595</v>
      </c>
      <c r="D29" s="21"/>
      <c r="E29" s="21"/>
      <c r="F29" s="21"/>
      <c r="G29" s="21"/>
      <c r="H29" s="22"/>
      <c r="I29" t="s">
        <v>256</v>
      </c>
      <c r="J29" t="s">
        <v>13</v>
      </c>
    </row>
    <row r="30" spans="1:10" x14ac:dyDescent="0.3">
      <c r="A30" t="s">
        <v>257</v>
      </c>
      <c r="B30" t="s">
        <v>14</v>
      </c>
      <c r="C30" s="21">
        <v>-0.86840724945068359</v>
      </c>
      <c r="D30" s="21"/>
      <c r="E30" s="21"/>
      <c r="F30" s="21"/>
      <c r="G30" s="21"/>
      <c r="H30" s="22"/>
      <c r="I30" t="s">
        <v>257</v>
      </c>
      <c r="J30" t="s">
        <v>14</v>
      </c>
    </row>
    <row r="31" spans="1:10" x14ac:dyDescent="0.3">
      <c r="A31" t="s">
        <v>258</v>
      </c>
      <c r="B31" t="s">
        <v>15</v>
      </c>
      <c r="C31" s="21">
        <v>-1.4584697484970093</v>
      </c>
      <c r="D31" s="21"/>
      <c r="E31" s="21"/>
      <c r="F31" s="21"/>
      <c r="G31" s="21"/>
      <c r="H31" s="22"/>
      <c r="I31" t="s">
        <v>258</v>
      </c>
      <c r="J31" t="s">
        <v>15</v>
      </c>
    </row>
    <row r="32" spans="1:10" x14ac:dyDescent="0.3">
      <c r="A32" t="s">
        <v>259</v>
      </c>
      <c r="B32" t="s">
        <v>16</v>
      </c>
      <c r="C32" s="21">
        <v>1.5519605875015259</v>
      </c>
      <c r="D32" s="21"/>
      <c r="E32" s="21"/>
      <c r="F32" s="21"/>
      <c r="G32" s="21"/>
      <c r="H32" s="22"/>
      <c r="I32" t="s">
        <v>259</v>
      </c>
      <c r="J32" t="s">
        <v>16</v>
      </c>
    </row>
    <row r="33" spans="1:10" x14ac:dyDescent="0.3">
      <c r="A33" t="s">
        <v>260</v>
      </c>
      <c r="B33" t="s">
        <v>17</v>
      </c>
      <c r="C33" s="21">
        <v>-0.32376387715339661</v>
      </c>
      <c r="D33" s="21"/>
      <c r="E33" s="21"/>
      <c r="F33" s="21"/>
      <c r="G33" s="21"/>
      <c r="H33" s="22"/>
      <c r="I33" t="s">
        <v>260</v>
      </c>
      <c r="J33" t="s">
        <v>17</v>
      </c>
    </row>
    <row r="34" spans="1:10" x14ac:dyDescent="0.3">
      <c r="A34" t="s">
        <v>261</v>
      </c>
      <c r="B34" t="s">
        <v>18</v>
      </c>
      <c r="C34" s="21">
        <v>-0.18865616619586945</v>
      </c>
      <c r="D34" s="21"/>
      <c r="E34" s="21"/>
      <c r="F34" s="21"/>
      <c r="G34" s="21"/>
      <c r="H34" s="22"/>
      <c r="I34" t="s">
        <v>261</v>
      </c>
      <c r="J34" t="s">
        <v>18</v>
      </c>
    </row>
    <row r="35" spans="1:10" x14ac:dyDescent="0.3">
      <c r="A35" t="s">
        <v>262</v>
      </c>
      <c r="B35" t="s">
        <v>19</v>
      </c>
      <c r="C35" s="21">
        <v>-0.99380964040756226</v>
      </c>
      <c r="D35" s="21"/>
      <c r="E35" s="21"/>
      <c r="F35" s="21"/>
      <c r="G35" s="21"/>
      <c r="H35" s="22"/>
      <c r="I35" t="s">
        <v>262</v>
      </c>
      <c r="J35" t="s">
        <v>19</v>
      </c>
    </row>
    <row r="36" spans="1:10" x14ac:dyDescent="0.3">
      <c r="A36" t="s">
        <v>263</v>
      </c>
      <c r="B36" t="s">
        <v>20</v>
      </c>
      <c r="C36" s="21">
        <v>-0.15519021451473236</v>
      </c>
      <c r="D36" s="21"/>
      <c r="E36" s="21"/>
      <c r="F36" s="21"/>
      <c r="G36" s="21"/>
      <c r="H36" s="22"/>
      <c r="I36" t="s">
        <v>263</v>
      </c>
      <c r="J36" t="s">
        <v>20</v>
      </c>
    </row>
    <row r="37" spans="1:10" x14ac:dyDescent="0.3">
      <c r="A37" t="s">
        <v>264</v>
      </c>
      <c r="B37" t="s">
        <v>21</v>
      </c>
      <c r="C37" s="21">
        <v>-1.0218021459877491E-2</v>
      </c>
      <c r="D37" s="21"/>
      <c r="E37" s="21"/>
      <c r="F37" s="21"/>
      <c r="G37" s="21"/>
      <c r="H37" s="22"/>
      <c r="I37" t="s">
        <v>264</v>
      </c>
      <c r="J37" t="s">
        <v>21</v>
      </c>
    </row>
    <row r="38" spans="1:10" x14ac:dyDescent="0.3">
      <c r="A38" t="s">
        <v>265</v>
      </c>
      <c r="B38" t="s">
        <v>22</v>
      </c>
      <c r="C38" s="21">
        <v>1.1846281290054321</v>
      </c>
      <c r="D38" s="21"/>
      <c r="E38" s="21"/>
      <c r="F38" s="21"/>
      <c r="G38" s="21"/>
      <c r="H38" s="22"/>
      <c r="I38" t="s">
        <v>265</v>
      </c>
      <c r="J38" t="s">
        <v>22</v>
      </c>
    </row>
    <row r="39" spans="1:10" x14ac:dyDescent="0.3">
      <c r="A39" t="s">
        <v>266</v>
      </c>
      <c r="B39" t="s">
        <v>23</v>
      </c>
      <c r="C39" s="21">
        <v>-0.61314517259597778</v>
      </c>
      <c r="D39" s="21"/>
      <c r="E39" s="21"/>
      <c r="F39" s="21"/>
      <c r="G39" s="21"/>
      <c r="H39" s="22"/>
      <c r="I39" t="s">
        <v>266</v>
      </c>
      <c r="J39" t="s">
        <v>23</v>
      </c>
    </row>
    <row r="40" spans="1:10" x14ac:dyDescent="0.3">
      <c r="A40" t="s">
        <v>267</v>
      </c>
      <c r="B40" t="s">
        <v>24</v>
      </c>
      <c r="C40" s="21">
        <v>-5.9538982808589935E-2</v>
      </c>
      <c r="D40" s="21"/>
      <c r="E40" s="21"/>
      <c r="F40" s="21"/>
      <c r="G40" s="21"/>
      <c r="H40" s="22"/>
      <c r="I40" t="s">
        <v>267</v>
      </c>
      <c r="J40" t="s">
        <v>24</v>
      </c>
    </row>
    <row r="41" spans="1:10" x14ac:dyDescent="0.3">
      <c r="A41" t="s">
        <v>268</v>
      </c>
      <c r="B41" t="s">
        <v>25</v>
      </c>
      <c r="C41" s="21">
        <v>-0.19602280855178833</v>
      </c>
      <c r="D41" s="21"/>
      <c r="E41" s="21"/>
      <c r="F41" s="21"/>
      <c r="G41" s="21"/>
      <c r="H41" s="22"/>
      <c r="I41" t="s">
        <v>268</v>
      </c>
      <c r="J41" t="s">
        <v>25</v>
      </c>
    </row>
    <row r="42" spans="1:10" x14ac:dyDescent="0.3">
      <c r="A42" t="s">
        <v>269</v>
      </c>
      <c r="B42" t="s">
        <v>26</v>
      </c>
      <c r="C42" s="21">
        <v>1.2343919277191162</v>
      </c>
      <c r="D42" s="21"/>
      <c r="E42" s="21"/>
      <c r="F42" s="21"/>
      <c r="G42" s="21"/>
      <c r="H42" s="22"/>
      <c r="I42" t="s">
        <v>269</v>
      </c>
      <c r="J42" t="s">
        <v>26</v>
      </c>
    </row>
    <row r="43" spans="1:10" x14ac:dyDescent="0.3">
      <c r="A43" t="s">
        <v>270</v>
      </c>
      <c r="B43" t="s">
        <v>27</v>
      </c>
      <c r="C43" s="21">
        <v>-0.74218934774398804</v>
      </c>
      <c r="D43" s="21"/>
      <c r="E43" s="21"/>
      <c r="F43" s="21"/>
      <c r="G43" s="21"/>
      <c r="H43" s="22"/>
      <c r="I43" t="s">
        <v>270</v>
      </c>
      <c r="J43" t="s">
        <v>27</v>
      </c>
    </row>
    <row r="44" spans="1:10" x14ac:dyDescent="0.3">
      <c r="A44" t="s">
        <v>271</v>
      </c>
      <c r="B44" t="s">
        <v>28</v>
      </c>
      <c r="C44" s="21">
        <v>-0.33399847149848938</v>
      </c>
      <c r="D44" s="21"/>
      <c r="E44" s="21"/>
      <c r="F44" s="21"/>
      <c r="G44" s="21"/>
      <c r="H44" s="22"/>
      <c r="I44" t="s">
        <v>271</v>
      </c>
      <c r="J44" t="s">
        <v>28</v>
      </c>
    </row>
    <row r="45" spans="1:10" x14ac:dyDescent="0.3">
      <c r="A45" t="s">
        <v>272</v>
      </c>
      <c r="B45" t="s">
        <v>29</v>
      </c>
      <c r="C45" s="21">
        <v>1.2617092132568359</v>
      </c>
      <c r="D45" s="21"/>
      <c r="E45" s="21"/>
      <c r="F45" s="21"/>
      <c r="G45" s="21"/>
      <c r="H45" s="22"/>
      <c r="I45" t="s">
        <v>272</v>
      </c>
      <c r="J45" t="s">
        <v>29</v>
      </c>
    </row>
    <row r="46" spans="1:10" x14ac:dyDescent="0.3">
      <c r="A46" t="s">
        <v>273</v>
      </c>
      <c r="B46" t="s">
        <v>30</v>
      </c>
      <c r="C46" s="21">
        <v>0.80188637971878052</v>
      </c>
      <c r="D46" s="21"/>
      <c r="E46" s="21"/>
      <c r="F46" s="21"/>
      <c r="G46" s="21"/>
      <c r="H46" s="22"/>
      <c r="I46" t="s">
        <v>273</v>
      </c>
      <c r="J46" t="s">
        <v>30</v>
      </c>
    </row>
    <row r="47" spans="1:10" x14ac:dyDescent="0.3">
      <c r="A47" t="s">
        <v>274</v>
      </c>
      <c r="B47" t="s">
        <v>31</v>
      </c>
      <c r="C47" s="21">
        <v>1.6179190874099731</v>
      </c>
      <c r="D47" s="21"/>
      <c r="E47" s="21"/>
      <c r="F47" s="21"/>
      <c r="G47" s="21"/>
      <c r="H47" s="22"/>
      <c r="I47" t="s">
        <v>274</v>
      </c>
      <c r="J47" t="s">
        <v>31</v>
      </c>
    </row>
    <row r="48" spans="1:10" x14ac:dyDescent="0.3">
      <c r="A48" t="s">
        <v>275</v>
      </c>
      <c r="B48" t="s">
        <v>236</v>
      </c>
      <c r="C48" s="21">
        <v>-1.7737241983413696</v>
      </c>
      <c r="D48" s="21"/>
      <c r="E48" s="21"/>
      <c r="F48" s="21"/>
      <c r="G48" s="21"/>
      <c r="H48" s="22"/>
      <c r="I48" t="s">
        <v>275</v>
      </c>
      <c r="J48" t="s">
        <v>236</v>
      </c>
    </row>
    <row r="49" spans="1:10" x14ac:dyDescent="0.3">
      <c r="A49" t="s">
        <v>276</v>
      </c>
      <c r="B49" t="s">
        <v>32</v>
      </c>
      <c r="C49" s="21">
        <v>0.70781558752059937</v>
      </c>
      <c r="D49" s="21"/>
      <c r="E49" s="21"/>
      <c r="F49" s="21"/>
      <c r="G49" s="21"/>
      <c r="H49" s="22"/>
      <c r="I49" t="s">
        <v>276</v>
      </c>
      <c r="J49" t="s">
        <v>32</v>
      </c>
    </row>
    <row r="50" spans="1:10" x14ac:dyDescent="0.3">
      <c r="A50" t="s">
        <v>277</v>
      </c>
      <c r="B50" t="s">
        <v>33</v>
      </c>
      <c r="C50" s="21">
        <v>-1.2284399271011353</v>
      </c>
      <c r="D50" s="21"/>
      <c r="E50" s="21"/>
      <c r="F50" s="21"/>
      <c r="G50" s="21"/>
      <c r="H50" s="22"/>
      <c r="I50" t="s">
        <v>277</v>
      </c>
      <c r="J50" t="s">
        <v>33</v>
      </c>
    </row>
    <row r="51" spans="1:10" x14ac:dyDescent="0.3">
      <c r="A51" t="s">
        <v>278</v>
      </c>
      <c r="B51" t="s">
        <v>34</v>
      </c>
      <c r="C51" s="21">
        <v>1.766973614692688</v>
      </c>
      <c r="D51" s="21"/>
      <c r="E51" s="21"/>
      <c r="F51" s="21"/>
      <c r="G51" s="21"/>
      <c r="H51" s="22"/>
      <c r="I51" t="s">
        <v>278</v>
      </c>
      <c r="J51" t="s">
        <v>34</v>
      </c>
    </row>
    <row r="52" spans="1:10" x14ac:dyDescent="0.3">
      <c r="A52" t="s">
        <v>279</v>
      </c>
      <c r="B52" t="s">
        <v>35</v>
      </c>
      <c r="C52" s="21">
        <v>1.977294921875</v>
      </c>
      <c r="D52" s="21"/>
      <c r="E52" s="21"/>
      <c r="F52" s="21"/>
      <c r="G52" s="21"/>
      <c r="H52" s="22"/>
      <c r="I52" t="s">
        <v>279</v>
      </c>
      <c r="J52" t="s">
        <v>35</v>
      </c>
    </row>
    <row r="53" spans="1:10" x14ac:dyDescent="0.3">
      <c r="A53" t="s">
        <v>280</v>
      </c>
      <c r="B53" t="s">
        <v>36</v>
      </c>
      <c r="C53" s="21">
        <v>1.0884568691253662</v>
      </c>
      <c r="D53" s="21"/>
      <c r="E53" s="21"/>
      <c r="F53" s="21"/>
      <c r="G53" s="21"/>
      <c r="H53" s="22"/>
      <c r="I53" t="s">
        <v>280</v>
      </c>
      <c r="J53" t="s">
        <v>36</v>
      </c>
    </row>
    <row r="54" spans="1:10" x14ac:dyDescent="0.3">
      <c r="A54" t="s">
        <v>281</v>
      </c>
      <c r="B54" t="s">
        <v>37</v>
      </c>
      <c r="C54" s="21">
        <v>-0.32349681854248047</v>
      </c>
      <c r="D54" s="21"/>
      <c r="E54" s="21"/>
      <c r="F54" s="21"/>
      <c r="G54" s="21"/>
      <c r="H54" s="22"/>
      <c r="I54" t="s">
        <v>281</v>
      </c>
      <c r="J54" t="s">
        <v>37</v>
      </c>
    </row>
    <row r="55" spans="1:10" x14ac:dyDescent="0.3">
      <c r="A55" t="s">
        <v>282</v>
      </c>
      <c r="B55" t="s">
        <v>38</v>
      </c>
      <c r="C55" s="21">
        <v>-0.52507227659225464</v>
      </c>
      <c r="D55" s="21"/>
      <c r="E55" s="21"/>
      <c r="F55" s="21"/>
      <c r="G55" s="21"/>
      <c r="H55" s="22"/>
      <c r="I55" t="s">
        <v>282</v>
      </c>
      <c r="J55" t="s">
        <v>38</v>
      </c>
    </row>
    <row r="56" spans="1:10" x14ac:dyDescent="0.3">
      <c r="A56" t="s">
        <v>283</v>
      </c>
      <c r="B56" t="s">
        <v>39</v>
      </c>
      <c r="C56" s="21">
        <v>-1.2086620330810547</v>
      </c>
      <c r="D56" s="21"/>
      <c r="E56" s="21"/>
      <c r="F56" s="21"/>
      <c r="G56" s="21"/>
      <c r="H56" s="22"/>
      <c r="I56" t="s">
        <v>283</v>
      </c>
      <c r="J56" t="s">
        <v>39</v>
      </c>
    </row>
    <row r="57" spans="1:10" x14ac:dyDescent="0.3">
      <c r="A57" t="s">
        <v>284</v>
      </c>
      <c r="B57" t="s">
        <v>40</v>
      </c>
      <c r="C57" s="21">
        <v>-1.409546971321106</v>
      </c>
      <c r="D57" s="21"/>
      <c r="E57" s="21"/>
      <c r="F57" s="21"/>
      <c r="G57" s="21"/>
      <c r="H57" s="22"/>
      <c r="I57" t="s">
        <v>284</v>
      </c>
      <c r="J57" t="s">
        <v>40</v>
      </c>
    </row>
    <row r="58" spans="1:10" x14ac:dyDescent="0.3">
      <c r="A58" t="s">
        <v>285</v>
      </c>
      <c r="B58" t="s">
        <v>41</v>
      </c>
      <c r="C58" s="21" t="s">
        <v>242</v>
      </c>
      <c r="D58" s="21"/>
      <c r="E58" s="21"/>
      <c r="F58" s="21"/>
      <c r="G58" s="21"/>
      <c r="H58" s="22"/>
      <c r="I58" t="s">
        <v>285</v>
      </c>
      <c r="J58" t="s">
        <v>41</v>
      </c>
    </row>
    <row r="59" spans="1:10" x14ac:dyDescent="0.3">
      <c r="A59" t="s">
        <v>286</v>
      </c>
      <c r="B59" t="s">
        <v>42</v>
      </c>
      <c r="C59" s="21">
        <v>-0.22916705906391144</v>
      </c>
      <c r="D59" s="21"/>
      <c r="E59" s="21"/>
      <c r="F59" s="21"/>
      <c r="G59" s="21"/>
      <c r="H59" s="22"/>
      <c r="I59" t="s">
        <v>286</v>
      </c>
      <c r="J59" t="s">
        <v>42</v>
      </c>
    </row>
    <row r="60" spans="1:10" x14ac:dyDescent="0.3">
      <c r="A60" t="s">
        <v>287</v>
      </c>
      <c r="B60" t="s">
        <v>43</v>
      </c>
      <c r="C60" s="21">
        <v>-1.0203497409820557</v>
      </c>
      <c r="D60" s="21"/>
      <c r="E60" s="21"/>
      <c r="F60" s="21"/>
      <c r="G60" s="21"/>
      <c r="H60" s="22"/>
      <c r="I60" t="s">
        <v>287</v>
      </c>
      <c r="J60" t="s">
        <v>43</v>
      </c>
    </row>
    <row r="61" spans="1:10" x14ac:dyDescent="0.3">
      <c r="A61" t="s">
        <v>288</v>
      </c>
      <c r="B61" t="s">
        <v>44</v>
      </c>
      <c r="C61" s="21">
        <v>0.87089073657989502</v>
      </c>
      <c r="D61" s="21"/>
      <c r="E61" s="21"/>
      <c r="F61" s="21"/>
      <c r="G61" s="21"/>
      <c r="H61" s="22"/>
      <c r="I61" t="s">
        <v>288</v>
      </c>
      <c r="J61" t="s">
        <v>44</v>
      </c>
    </row>
    <row r="62" spans="1:10" x14ac:dyDescent="0.3">
      <c r="A62" t="s">
        <v>289</v>
      </c>
      <c r="B62" t="s">
        <v>45</v>
      </c>
      <c r="C62" s="21">
        <v>0.72237104177474976</v>
      </c>
      <c r="D62" s="21"/>
      <c r="E62" s="21"/>
      <c r="F62" s="21"/>
      <c r="G62" s="21"/>
      <c r="H62" s="22"/>
      <c r="I62" t="s">
        <v>289</v>
      </c>
      <c r="J62" t="s">
        <v>45</v>
      </c>
    </row>
    <row r="63" spans="1:10" x14ac:dyDescent="0.3">
      <c r="A63" t="s">
        <v>290</v>
      </c>
      <c r="B63" t="s">
        <v>46</v>
      </c>
      <c r="C63" s="21">
        <v>4.3240487575531006E-2</v>
      </c>
      <c r="D63" s="21"/>
      <c r="E63" s="21"/>
      <c r="F63" s="21"/>
      <c r="G63" s="21"/>
      <c r="H63" s="22"/>
      <c r="I63" t="s">
        <v>290</v>
      </c>
      <c r="J63" t="s">
        <v>46</v>
      </c>
    </row>
    <row r="64" spans="1:10" x14ac:dyDescent="0.3">
      <c r="A64" t="s">
        <v>291</v>
      </c>
      <c r="B64" t="s">
        <v>47</v>
      </c>
      <c r="C64" s="21">
        <v>0.46616539359092712</v>
      </c>
      <c r="D64" s="21"/>
      <c r="E64" s="21"/>
      <c r="F64" s="21"/>
      <c r="G64" s="21"/>
      <c r="H64" s="22"/>
      <c r="I64" t="s">
        <v>291</v>
      </c>
      <c r="J64" t="s">
        <v>47</v>
      </c>
    </row>
    <row r="65" spans="1:10" x14ac:dyDescent="0.3">
      <c r="A65" t="s">
        <v>292</v>
      </c>
      <c r="B65" t="s">
        <v>48</v>
      </c>
      <c r="C65" s="21">
        <v>0.60487723350524902</v>
      </c>
      <c r="D65" s="21"/>
      <c r="E65" s="21"/>
      <c r="F65" s="21"/>
      <c r="G65" s="21"/>
      <c r="H65" s="22"/>
      <c r="I65" t="s">
        <v>292</v>
      </c>
      <c r="J65" t="s">
        <v>48</v>
      </c>
    </row>
    <row r="66" spans="1:10" x14ac:dyDescent="0.3">
      <c r="A66" t="s">
        <v>293</v>
      </c>
      <c r="B66" t="s">
        <v>49</v>
      </c>
      <c r="C66" s="21">
        <v>0.50622773170471191</v>
      </c>
      <c r="D66" s="21"/>
      <c r="E66" s="21"/>
      <c r="F66" s="21"/>
      <c r="G66" s="21"/>
      <c r="H66" s="22"/>
      <c r="I66" t="s">
        <v>293</v>
      </c>
      <c r="J66" t="s">
        <v>49</v>
      </c>
    </row>
    <row r="67" spans="1:10" x14ac:dyDescent="0.3">
      <c r="A67" t="s">
        <v>294</v>
      </c>
      <c r="B67" t="s">
        <v>50</v>
      </c>
      <c r="C67" s="21">
        <v>1.8954731225967407</v>
      </c>
      <c r="D67" s="21"/>
      <c r="E67" s="21"/>
      <c r="F67" s="21"/>
      <c r="G67" s="21"/>
      <c r="H67" s="22"/>
      <c r="I67" t="s">
        <v>294</v>
      </c>
      <c r="J67" t="s">
        <v>50</v>
      </c>
    </row>
    <row r="68" spans="1:10" x14ac:dyDescent="0.3">
      <c r="A68" t="s">
        <v>295</v>
      </c>
      <c r="B68" t="s">
        <v>51</v>
      </c>
      <c r="C68" s="21">
        <v>-0.85565990209579468</v>
      </c>
      <c r="D68" s="21"/>
      <c r="E68" s="21"/>
      <c r="F68" s="21"/>
      <c r="G68" s="21"/>
      <c r="H68" s="22"/>
      <c r="I68" t="s">
        <v>295</v>
      </c>
      <c r="J68" t="s">
        <v>51</v>
      </c>
    </row>
    <row r="69" spans="1:10" x14ac:dyDescent="0.3">
      <c r="A69" t="s">
        <v>296</v>
      </c>
      <c r="B69" t="s">
        <v>52</v>
      </c>
      <c r="C69" s="21">
        <v>0.5262952446937561</v>
      </c>
      <c r="D69" s="21"/>
      <c r="E69" s="21"/>
      <c r="F69" s="21"/>
      <c r="G69" s="21"/>
      <c r="H69" s="22"/>
      <c r="I69" t="s">
        <v>296</v>
      </c>
      <c r="J69" t="s">
        <v>52</v>
      </c>
    </row>
    <row r="70" spans="1:10" x14ac:dyDescent="0.3">
      <c r="A70" t="s">
        <v>297</v>
      </c>
      <c r="B70" t="s">
        <v>53</v>
      </c>
      <c r="C70" s="21">
        <v>2.1073682308197021</v>
      </c>
      <c r="D70" s="21"/>
      <c r="E70" s="21"/>
      <c r="F70" s="21"/>
      <c r="G70" s="21"/>
      <c r="H70" s="22"/>
      <c r="I70" t="s">
        <v>297</v>
      </c>
      <c r="J70" t="s">
        <v>53</v>
      </c>
    </row>
    <row r="71" spans="1:10" x14ac:dyDescent="0.3">
      <c r="A71" t="s">
        <v>298</v>
      </c>
      <c r="B71" t="s">
        <v>54</v>
      </c>
      <c r="C71" s="21">
        <v>-0.76321697235107422</v>
      </c>
      <c r="D71" s="21"/>
      <c r="E71" s="21"/>
      <c r="F71" s="21"/>
      <c r="G71" s="21"/>
      <c r="H71" s="22"/>
      <c r="I71" t="s">
        <v>298</v>
      </c>
      <c r="J71" t="s">
        <v>54</v>
      </c>
    </row>
    <row r="72" spans="1:10" x14ac:dyDescent="0.3">
      <c r="A72" t="s">
        <v>299</v>
      </c>
      <c r="B72" t="s">
        <v>55</v>
      </c>
      <c r="C72" s="21">
        <v>-0.62184977531433105</v>
      </c>
      <c r="D72" s="21"/>
      <c r="E72" s="21"/>
      <c r="F72" s="21"/>
      <c r="G72" s="21"/>
      <c r="H72" s="22"/>
      <c r="I72" t="s">
        <v>299</v>
      </c>
      <c r="J72" t="s">
        <v>55</v>
      </c>
    </row>
    <row r="73" spans="1:10" x14ac:dyDescent="0.3">
      <c r="A73" t="s">
        <v>300</v>
      </c>
      <c r="B73" t="s">
        <v>56</v>
      </c>
      <c r="C73" s="21">
        <v>-0.49641090631484985</v>
      </c>
      <c r="D73" s="21"/>
      <c r="E73" s="21"/>
      <c r="F73" s="21"/>
      <c r="G73" s="21"/>
      <c r="H73" s="22"/>
      <c r="I73" t="s">
        <v>300</v>
      </c>
      <c r="J73" t="s">
        <v>56</v>
      </c>
    </row>
    <row r="74" spans="1:10" x14ac:dyDescent="0.3">
      <c r="A74" t="s">
        <v>301</v>
      </c>
      <c r="B74" t="s">
        <v>57</v>
      </c>
      <c r="C74" s="21">
        <v>-0.67021304368972778</v>
      </c>
      <c r="D74" s="21"/>
      <c r="E74" s="21"/>
      <c r="F74" s="21"/>
      <c r="G74" s="21"/>
      <c r="H74" s="22"/>
      <c r="I74" t="s">
        <v>301</v>
      </c>
      <c r="J74" t="s">
        <v>57</v>
      </c>
    </row>
    <row r="75" spans="1:10" x14ac:dyDescent="0.3">
      <c r="A75" t="s">
        <v>302</v>
      </c>
      <c r="B75" t="s">
        <v>58</v>
      </c>
      <c r="C75" s="21">
        <v>-1.3947665691375732</v>
      </c>
      <c r="D75" s="21"/>
      <c r="E75" s="21"/>
      <c r="F75" s="21"/>
      <c r="G75" s="21"/>
      <c r="H75" s="22"/>
      <c r="I75" t="s">
        <v>302</v>
      </c>
      <c r="J75" t="s">
        <v>58</v>
      </c>
    </row>
    <row r="76" spans="1:10" x14ac:dyDescent="0.3">
      <c r="A76" t="s">
        <v>303</v>
      </c>
      <c r="B76" t="s">
        <v>59</v>
      </c>
      <c r="C76" s="21">
        <v>0.64679610729217529</v>
      </c>
      <c r="D76" s="21"/>
      <c r="E76" s="21"/>
      <c r="F76" s="21"/>
      <c r="G76" s="21"/>
      <c r="H76" s="22"/>
      <c r="I76" t="s">
        <v>303</v>
      </c>
      <c r="J76" t="s">
        <v>59</v>
      </c>
    </row>
    <row r="77" spans="1:10" x14ac:dyDescent="0.3">
      <c r="A77" t="s">
        <v>304</v>
      </c>
      <c r="B77" t="s">
        <v>60</v>
      </c>
      <c r="C77" s="21">
        <v>1.5423293113708496</v>
      </c>
      <c r="D77" s="21"/>
      <c r="E77" s="21"/>
      <c r="F77" s="21"/>
      <c r="G77" s="21"/>
      <c r="H77" s="22"/>
      <c r="I77" t="s">
        <v>304</v>
      </c>
      <c r="J77" t="s">
        <v>60</v>
      </c>
    </row>
    <row r="78" spans="1:10" x14ac:dyDescent="0.3">
      <c r="A78" t="s">
        <v>305</v>
      </c>
      <c r="B78" t="s">
        <v>61</v>
      </c>
      <c r="C78" s="21">
        <v>-0.40646505355834961</v>
      </c>
      <c r="D78" s="21"/>
      <c r="E78" s="21"/>
      <c r="F78" s="21"/>
      <c r="G78" s="21"/>
      <c r="H78" s="22"/>
      <c r="I78" t="s">
        <v>305</v>
      </c>
      <c r="J78" t="s">
        <v>61</v>
      </c>
    </row>
    <row r="79" spans="1:10" x14ac:dyDescent="0.3">
      <c r="A79" t="s">
        <v>306</v>
      </c>
      <c r="B79" t="s">
        <v>62</v>
      </c>
      <c r="C79" s="21">
        <v>2.1530814170837402</v>
      </c>
      <c r="D79" s="21"/>
      <c r="E79" s="21"/>
      <c r="F79" s="21"/>
      <c r="G79" s="21"/>
      <c r="H79" s="22"/>
      <c r="I79" t="s">
        <v>306</v>
      </c>
      <c r="J79" t="s">
        <v>62</v>
      </c>
    </row>
    <row r="80" spans="1:10" x14ac:dyDescent="0.3">
      <c r="A80" t="s">
        <v>307</v>
      </c>
      <c r="B80" t="s">
        <v>63</v>
      </c>
      <c r="C80" s="21">
        <v>0.55855661630630493</v>
      </c>
      <c r="D80" s="21"/>
      <c r="E80" s="21"/>
      <c r="F80" s="21"/>
      <c r="G80" s="21"/>
      <c r="H80" s="22"/>
      <c r="I80" t="s">
        <v>307</v>
      </c>
      <c r="J80" t="s">
        <v>63</v>
      </c>
    </row>
    <row r="81" spans="1:10" x14ac:dyDescent="0.3">
      <c r="A81" t="s">
        <v>308</v>
      </c>
      <c r="B81" t="s">
        <v>64</v>
      </c>
      <c r="C81" s="21">
        <v>1.3009679317474365</v>
      </c>
      <c r="D81" s="21"/>
      <c r="E81" s="21"/>
      <c r="F81" s="21"/>
      <c r="G81" s="21"/>
      <c r="H81" s="22"/>
      <c r="I81" t="s">
        <v>308</v>
      </c>
      <c r="J81" t="s">
        <v>64</v>
      </c>
    </row>
    <row r="82" spans="1:10" x14ac:dyDescent="0.3">
      <c r="A82" t="s">
        <v>309</v>
      </c>
      <c r="B82" t="s">
        <v>65</v>
      </c>
      <c r="C82" s="21">
        <v>0.74971616268157959</v>
      </c>
      <c r="D82" s="21"/>
      <c r="E82" s="21"/>
      <c r="F82" s="21"/>
      <c r="G82" s="21"/>
      <c r="H82" s="22"/>
      <c r="I82" t="s">
        <v>309</v>
      </c>
      <c r="J82" t="s">
        <v>65</v>
      </c>
    </row>
    <row r="83" spans="1:10" x14ac:dyDescent="0.3">
      <c r="A83" t="s">
        <v>310</v>
      </c>
      <c r="B83" t="s">
        <v>66</v>
      </c>
      <c r="C83" s="21">
        <v>-0.93549144268035889</v>
      </c>
      <c r="D83" s="21"/>
      <c r="E83" s="21"/>
      <c r="F83" s="21"/>
      <c r="G83" s="21"/>
      <c r="H83" s="22"/>
      <c r="I83" t="s">
        <v>310</v>
      </c>
      <c r="J83" t="s">
        <v>66</v>
      </c>
    </row>
    <row r="84" spans="1:10" x14ac:dyDescent="0.3">
      <c r="A84" t="s">
        <v>311</v>
      </c>
      <c r="B84" t="s">
        <v>67</v>
      </c>
      <c r="C84" s="21">
        <v>1.7748123407363892</v>
      </c>
      <c r="D84" s="21"/>
      <c r="E84" s="21"/>
      <c r="F84" s="21"/>
      <c r="G84" s="21"/>
      <c r="H84" s="22"/>
      <c r="I84" t="s">
        <v>311</v>
      </c>
      <c r="J84" t="s">
        <v>67</v>
      </c>
    </row>
    <row r="85" spans="1:10" x14ac:dyDescent="0.3">
      <c r="A85" t="s">
        <v>312</v>
      </c>
      <c r="B85" t="s">
        <v>68</v>
      </c>
      <c r="C85" s="21">
        <v>0.66849839687347412</v>
      </c>
      <c r="D85" s="21"/>
      <c r="E85" s="21"/>
      <c r="F85" s="21"/>
      <c r="G85" s="21"/>
      <c r="H85" s="22"/>
      <c r="I85" t="s">
        <v>312</v>
      </c>
      <c r="J85" t="s">
        <v>68</v>
      </c>
    </row>
    <row r="86" spans="1:10" x14ac:dyDescent="0.3">
      <c r="A86" t="s">
        <v>313</v>
      </c>
      <c r="B86" t="s">
        <v>69</v>
      </c>
      <c r="C86" s="21">
        <v>-7.9038634896278381E-2</v>
      </c>
      <c r="D86" s="21"/>
      <c r="E86" s="21"/>
      <c r="F86" s="21"/>
      <c r="G86" s="21"/>
      <c r="H86" s="22"/>
      <c r="I86" t="s">
        <v>313</v>
      </c>
      <c r="J86" t="s">
        <v>69</v>
      </c>
    </row>
    <row r="87" spans="1:10" x14ac:dyDescent="0.3">
      <c r="A87" t="s">
        <v>314</v>
      </c>
      <c r="B87" t="s">
        <v>70</v>
      </c>
      <c r="C87" s="21">
        <v>-0.9049651026725769</v>
      </c>
      <c r="D87" s="21"/>
      <c r="E87" s="21"/>
      <c r="F87" s="21"/>
      <c r="G87" s="21"/>
      <c r="H87" s="22"/>
      <c r="I87" t="s">
        <v>314</v>
      </c>
      <c r="J87" t="s">
        <v>70</v>
      </c>
    </row>
    <row r="88" spans="1:10" x14ac:dyDescent="0.3">
      <c r="A88" t="s">
        <v>315</v>
      </c>
      <c r="B88" t="s">
        <v>71</v>
      </c>
      <c r="C88" s="21">
        <v>-0.28522256016731262</v>
      </c>
      <c r="D88" s="21"/>
      <c r="E88" s="21"/>
      <c r="F88" s="21"/>
      <c r="G88" s="21"/>
      <c r="H88" s="22"/>
      <c r="I88" t="s">
        <v>315</v>
      </c>
      <c r="J88" t="s">
        <v>71</v>
      </c>
    </row>
    <row r="89" spans="1:10" x14ac:dyDescent="0.3">
      <c r="A89" t="s">
        <v>316</v>
      </c>
      <c r="B89" t="s">
        <v>72</v>
      </c>
      <c r="C89" s="21">
        <v>-1.4539860486984253</v>
      </c>
      <c r="D89" s="21"/>
      <c r="E89" s="21"/>
      <c r="F89" s="21"/>
      <c r="G89" s="21"/>
      <c r="H89" s="22"/>
      <c r="I89" t="s">
        <v>316</v>
      </c>
      <c r="J89" t="s">
        <v>72</v>
      </c>
    </row>
    <row r="90" spans="1:10" x14ac:dyDescent="0.3">
      <c r="A90" t="s">
        <v>317</v>
      </c>
      <c r="B90" t="s">
        <v>73</v>
      </c>
      <c r="C90" s="21">
        <v>-1.7228856086730957</v>
      </c>
      <c r="D90" s="21"/>
      <c r="E90" s="21"/>
      <c r="F90" s="21"/>
      <c r="G90" s="21"/>
      <c r="H90" s="22"/>
      <c r="I90" t="s">
        <v>317</v>
      </c>
      <c r="J90" t="s">
        <v>73</v>
      </c>
    </row>
    <row r="91" spans="1:10" x14ac:dyDescent="0.3">
      <c r="A91" t="s">
        <v>318</v>
      </c>
      <c r="B91" t="s">
        <v>74</v>
      </c>
      <c r="C91" s="21">
        <v>-1.1819170787930489E-2</v>
      </c>
      <c r="D91" s="21"/>
      <c r="E91" s="21"/>
      <c r="F91" s="21"/>
      <c r="G91" s="21"/>
      <c r="H91" s="22"/>
      <c r="I91" t="s">
        <v>318</v>
      </c>
      <c r="J91" t="s">
        <v>74</v>
      </c>
    </row>
    <row r="92" spans="1:10" x14ac:dyDescent="0.3">
      <c r="A92" t="s">
        <v>319</v>
      </c>
      <c r="B92" t="s">
        <v>75</v>
      </c>
      <c r="C92" s="21">
        <v>0.33976820111274719</v>
      </c>
      <c r="D92" s="21"/>
      <c r="E92" s="21"/>
      <c r="F92" s="21"/>
      <c r="G92" s="21"/>
      <c r="H92" s="22"/>
      <c r="I92" t="s">
        <v>319</v>
      </c>
      <c r="J92" t="s">
        <v>75</v>
      </c>
    </row>
    <row r="93" spans="1:10" x14ac:dyDescent="0.3">
      <c r="A93" t="s">
        <v>320</v>
      </c>
      <c r="B93" t="s">
        <v>76</v>
      </c>
      <c r="C93" s="21">
        <v>1.0436985492706299</v>
      </c>
      <c r="D93" s="21"/>
      <c r="E93" s="21"/>
      <c r="F93" s="21"/>
      <c r="G93" s="21"/>
      <c r="H93" s="22"/>
      <c r="I93" t="s">
        <v>320</v>
      </c>
      <c r="J93" t="s">
        <v>76</v>
      </c>
    </row>
    <row r="94" spans="1:10" x14ac:dyDescent="0.3">
      <c r="A94" t="s">
        <v>321</v>
      </c>
      <c r="B94" t="s">
        <v>77</v>
      </c>
      <c r="C94" s="21">
        <v>-0.89842039346694946</v>
      </c>
      <c r="D94" s="21"/>
      <c r="E94" s="21"/>
      <c r="F94" s="21"/>
      <c r="G94" s="21"/>
      <c r="H94" s="22"/>
      <c r="I94" t="s">
        <v>321</v>
      </c>
      <c r="J94" t="s">
        <v>77</v>
      </c>
    </row>
    <row r="95" spans="1:10" x14ac:dyDescent="0.3">
      <c r="A95" t="s">
        <v>322</v>
      </c>
      <c r="B95" t="s">
        <v>78</v>
      </c>
      <c r="C95" s="21">
        <v>0.91923779249191284</v>
      </c>
      <c r="D95" s="21"/>
      <c r="E95" s="21"/>
      <c r="F95" s="21"/>
      <c r="G95" s="21"/>
      <c r="H95" s="22"/>
      <c r="I95" t="s">
        <v>322</v>
      </c>
      <c r="J95" t="s">
        <v>78</v>
      </c>
    </row>
    <row r="96" spans="1:10" x14ac:dyDescent="0.3">
      <c r="A96" t="s">
        <v>323</v>
      </c>
      <c r="B96" t="s">
        <v>79</v>
      </c>
      <c r="C96" s="21">
        <v>1.2343919277191162</v>
      </c>
      <c r="D96" s="21"/>
      <c r="E96" s="21"/>
      <c r="F96" s="21"/>
      <c r="G96" s="21"/>
      <c r="H96" s="22"/>
      <c r="I96" t="s">
        <v>323</v>
      </c>
      <c r="J96" t="s">
        <v>79</v>
      </c>
    </row>
    <row r="97" spans="1:10" x14ac:dyDescent="0.3">
      <c r="A97" t="s">
        <v>324</v>
      </c>
      <c r="B97" t="s">
        <v>80</v>
      </c>
      <c r="C97" s="21">
        <v>-9.1899707913398743E-2</v>
      </c>
      <c r="D97" s="21"/>
      <c r="E97" s="21"/>
      <c r="F97" s="21"/>
      <c r="G97" s="21"/>
      <c r="H97" s="22"/>
      <c r="I97" t="s">
        <v>324</v>
      </c>
      <c r="J97" t="s">
        <v>80</v>
      </c>
    </row>
    <row r="98" spans="1:10" x14ac:dyDescent="0.3">
      <c r="A98" t="s">
        <v>325</v>
      </c>
      <c r="B98" t="s">
        <v>81</v>
      </c>
      <c r="C98" s="21">
        <v>1.6724414825439453</v>
      </c>
      <c r="D98" s="21"/>
      <c r="E98" s="21"/>
      <c r="F98" s="21"/>
      <c r="G98" s="21"/>
      <c r="H98" s="22"/>
      <c r="I98" t="s">
        <v>325</v>
      </c>
      <c r="J98" t="s">
        <v>81</v>
      </c>
    </row>
    <row r="99" spans="1:10" x14ac:dyDescent="0.3">
      <c r="A99" t="s">
        <v>326</v>
      </c>
      <c r="B99" t="s">
        <v>82</v>
      </c>
      <c r="C99" s="21">
        <v>-0.8084532618522644</v>
      </c>
      <c r="D99" s="21"/>
      <c r="E99" s="21"/>
      <c r="F99" s="21"/>
      <c r="G99" s="21"/>
      <c r="H99" s="22"/>
      <c r="I99" t="s">
        <v>326</v>
      </c>
      <c r="J99" t="s">
        <v>82</v>
      </c>
    </row>
    <row r="100" spans="1:10" x14ac:dyDescent="0.3">
      <c r="A100" t="s">
        <v>327</v>
      </c>
      <c r="B100" t="s">
        <v>83</v>
      </c>
      <c r="C100" s="21">
        <v>0.12554092705249786</v>
      </c>
      <c r="D100" s="21"/>
      <c r="E100" s="21"/>
      <c r="F100" s="21"/>
      <c r="G100" s="21"/>
      <c r="H100" s="22"/>
      <c r="I100" t="s">
        <v>327</v>
      </c>
      <c r="J100" t="s">
        <v>83</v>
      </c>
    </row>
    <row r="101" spans="1:10" x14ac:dyDescent="0.3">
      <c r="A101" t="s">
        <v>328</v>
      </c>
      <c r="B101" t="s">
        <v>84</v>
      </c>
      <c r="C101" s="21">
        <v>-1.3391826152801514</v>
      </c>
      <c r="D101" s="21"/>
      <c r="E101" s="21"/>
      <c r="F101" s="21"/>
      <c r="G101" s="21"/>
      <c r="H101" s="22"/>
      <c r="I101" t="s">
        <v>328</v>
      </c>
      <c r="J101" t="s">
        <v>84</v>
      </c>
    </row>
    <row r="102" spans="1:10" x14ac:dyDescent="0.3">
      <c r="A102" t="s">
        <v>329</v>
      </c>
      <c r="B102" t="s">
        <v>85</v>
      </c>
      <c r="C102" s="21">
        <v>-1.0351537493988872E-3</v>
      </c>
      <c r="D102" s="21"/>
      <c r="E102" s="21"/>
      <c r="F102" s="21"/>
      <c r="G102" s="21"/>
      <c r="H102" s="22"/>
      <c r="I102" t="s">
        <v>329</v>
      </c>
      <c r="J102" t="s">
        <v>85</v>
      </c>
    </row>
    <row r="103" spans="1:10" x14ac:dyDescent="0.3">
      <c r="A103" t="s">
        <v>330</v>
      </c>
      <c r="B103" t="s">
        <v>86</v>
      </c>
      <c r="C103" s="21">
        <v>-0.41899612545967102</v>
      </c>
      <c r="D103" s="21"/>
      <c r="E103" s="21"/>
      <c r="F103" s="21"/>
      <c r="G103" s="21"/>
      <c r="H103" s="22"/>
      <c r="I103" t="s">
        <v>330</v>
      </c>
      <c r="J103" t="s">
        <v>86</v>
      </c>
    </row>
    <row r="104" spans="1:10" x14ac:dyDescent="0.3">
      <c r="A104" t="s">
        <v>331</v>
      </c>
      <c r="B104" t="s">
        <v>87</v>
      </c>
      <c r="C104" s="21">
        <v>-0.23325395584106445</v>
      </c>
      <c r="D104" s="21"/>
      <c r="E104" s="21"/>
      <c r="F104" s="21"/>
      <c r="G104" s="21"/>
      <c r="H104" s="22"/>
      <c r="I104" t="s">
        <v>331</v>
      </c>
      <c r="J104" t="s">
        <v>87</v>
      </c>
    </row>
    <row r="105" spans="1:10" x14ac:dyDescent="0.3">
      <c r="A105" t="s">
        <v>332</v>
      </c>
      <c r="B105" t="s">
        <v>88</v>
      </c>
      <c r="C105" s="21">
        <v>1.4580987691879272</v>
      </c>
      <c r="D105" s="21"/>
      <c r="E105" s="21"/>
      <c r="F105" s="21"/>
      <c r="G105" s="21"/>
      <c r="H105" s="22"/>
      <c r="I105" t="s">
        <v>332</v>
      </c>
      <c r="J105" t="s">
        <v>88</v>
      </c>
    </row>
    <row r="106" spans="1:10" x14ac:dyDescent="0.3">
      <c r="A106" t="s">
        <v>333</v>
      </c>
      <c r="B106" t="s">
        <v>89</v>
      </c>
      <c r="C106" s="21">
        <v>-1.0479605197906494</v>
      </c>
      <c r="D106" s="21"/>
      <c r="E106" s="21"/>
      <c r="F106" s="21"/>
      <c r="G106" s="21"/>
      <c r="H106" s="22"/>
      <c r="I106" t="s">
        <v>333</v>
      </c>
      <c r="J106" t="s">
        <v>89</v>
      </c>
    </row>
    <row r="107" spans="1:10" x14ac:dyDescent="0.3">
      <c r="A107" t="s">
        <v>334</v>
      </c>
      <c r="B107" t="s">
        <v>90</v>
      </c>
      <c r="C107" s="21">
        <v>-1.3366540670394897</v>
      </c>
      <c r="D107" s="21"/>
      <c r="E107" s="21"/>
      <c r="F107" s="21"/>
      <c r="G107" s="21"/>
      <c r="H107" s="22"/>
      <c r="I107" t="s">
        <v>334</v>
      </c>
      <c r="J107" t="s">
        <v>90</v>
      </c>
    </row>
    <row r="108" spans="1:10" x14ac:dyDescent="0.3">
      <c r="A108" t="s">
        <v>335</v>
      </c>
      <c r="B108" t="s">
        <v>91</v>
      </c>
      <c r="C108" s="21">
        <v>1.7079734802246094</v>
      </c>
      <c r="D108" s="21"/>
      <c r="E108" s="21"/>
      <c r="F108" s="21"/>
      <c r="G108" s="21"/>
      <c r="H108" s="22"/>
      <c r="I108" t="s">
        <v>335</v>
      </c>
      <c r="J108" t="s">
        <v>91</v>
      </c>
    </row>
    <row r="109" spans="1:10" x14ac:dyDescent="0.3">
      <c r="A109" t="s">
        <v>336</v>
      </c>
      <c r="B109" t="s">
        <v>92</v>
      </c>
      <c r="C109" s="21">
        <v>0.80595439672470093</v>
      </c>
      <c r="D109" s="21"/>
      <c r="E109" s="21"/>
      <c r="F109" s="21"/>
      <c r="G109" s="21"/>
      <c r="H109" s="22"/>
      <c r="I109" t="s">
        <v>336</v>
      </c>
      <c r="J109" t="s">
        <v>92</v>
      </c>
    </row>
    <row r="110" spans="1:10" x14ac:dyDescent="0.3">
      <c r="A110" t="s">
        <v>337</v>
      </c>
      <c r="B110" t="s">
        <v>93</v>
      </c>
      <c r="C110" s="21">
        <v>0.23984207212924957</v>
      </c>
      <c r="D110" s="21"/>
      <c r="E110" s="21"/>
      <c r="F110" s="21"/>
      <c r="G110" s="21"/>
      <c r="H110" s="22"/>
      <c r="I110" t="s">
        <v>337</v>
      </c>
      <c r="J110" t="s">
        <v>93</v>
      </c>
    </row>
    <row r="111" spans="1:10" x14ac:dyDescent="0.3">
      <c r="A111" t="s">
        <v>338</v>
      </c>
      <c r="B111" t="s">
        <v>94</v>
      </c>
      <c r="C111" s="21">
        <v>-5.6555580347776413E-2</v>
      </c>
      <c r="D111" s="21"/>
      <c r="E111" s="21"/>
      <c r="F111" s="21"/>
      <c r="G111" s="21"/>
      <c r="H111" s="22"/>
      <c r="I111" t="s">
        <v>338</v>
      </c>
      <c r="J111" t="s">
        <v>94</v>
      </c>
    </row>
    <row r="112" spans="1:10" x14ac:dyDescent="0.3">
      <c r="A112" t="s">
        <v>339</v>
      </c>
      <c r="B112" t="s">
        <v>95</v>
      </c>
      <c r="C112" s="21">
        <v>0.12797953188419342</v>
      </c>
      <c r="D112" s="21"/>
      <c r="E112" s="21"/>
      <c r="F112" s="21"/>
      <c r="G112" s="21"/>
      <c r="H112" s="22"/>
      <c r="I112" t="s">
        <v>339</v>
      </c>
      <c r="J112" t="s">
        <v>95</v>
      </c>
    </row>
    <row r="113" spans="1:10" x14ac:dyDescent="0.3">
      <c r="A113" t="s">
        <v>340</v>
      </c>
      <c r="B113" t="s">
        <v>96</v>
      </c>
      <c r="C113" s="21">
        <v>1.4753322601318359</v>
      </c>
      <c r="D113" s="21"/>
      <c r="E113" s="21"/>
      <c r="F113" s="21"/>
      <c r="G113" s="21"/>
      <c r="H113" s="22"/>
      <c r="I113" t="s">
        <v>340</v>
      </c>
      <c r="J113" t="s">
        <v>96</v>
      </c>
    </row>
    <row r="114" spans="1:10" x14ac:dyDescent="0.3">
      <c r="A114" t="s">
        <v>341</v>
      </c>
      <c r="B114" t="s">
        <v>97</v>
      </c>
      <c r="C114" s="21">
        <v>-0.31998226046562195</v>
      </c>
      <c r="D114" s="21"/>
      <c r="E114" s="21"/>
      <c r="F114" s="21"/>
      <c r="G114" s="21"/>
      <c r="H114" s="22"/>
      <c r="I114" t="s">
        <v>341</v>
      </c>
      <c r="J114" t="s">
        <v>97</v>
      </c>
    </row>
    <row r="115" spans="1:10" x14ac:dyDescent="0.3">
      <c r="A115" t="s">
        <v>342</v>
      </c>
      <c r="B115" t="s">
        <v>98</v>
      </c>
      <c r="C115" s="21">
        <v>-0.77724623680114746</v>
      </c>
      <c r="D115" s="21"/>
      <c r="E115" s="21"/>
      <c r="F115" s="21"/>
      <c r="G115" s="21"/>
      <c r="H115" s="22"/>
      <c r="I115" t="s">
        <v>342</v>
      </c>
      <c r="J115" t="s">
        <v>98</v>
      </c>
    </row>
    <row r="116" spans="1:10" x14ac:dyDescent="0.3">
      <c r="A116" t="s">
        <v>343</v>
      </c>
      <c r="B116" t="s">
        <v>99</v>
      </c>
      <c r="C116" s="21">
        <v>-0.94541937112808228</v>
      </c>
      <c r="D116" s="21"/>
      <c r="E116" s="21"/>
      <c r="F116" s="21"/>
      <c r="G116" s="21"/>
      <c r="H116" s="22"/>
      <c r="I116" t="s">
        <v>343</v>
      </c>
      <c r="J116" t="s">
        <v>99</v>
      </c>
    </row>
    <row r="117" spans="1:10" x14ac:dyDescent="0.3">
      <c r="A117" t="s">
        <v>344</v>
      </c>
      <c r="B117" t="s">
        <v>100</v>
      </c>
      <c r="C117" s="21">
        <v>-1.3024008274078369</v>
      </c>
      <c r="D117" s="21"/>
      <c r="E117" s="21"/>
      <c r="F117" s="21"/>
      <c r="G117" s="21"/>
      <c r="H117" s="22"/>
      <c r="I117" t="s">
        <v>344</v>
      </c>
      <c r="J117" t="s">
        <v>100</v>
      </c>
    </row>
    <row r="118" spans="1:10" x14ac:dyDescent="0.3">
      <c r="A118" t="s">
        <v>345</v>
      </c>
      <c r="B118" t="s">
        <v>101</v>
      </c>
      <c r="C118" s="21">
        <v>0.37104430794715881</v>
      </c>
      <c r="D118" s="21"/>
      <c r="E118" s="21"/>
      <c r="F118" s="21"/>
      <c r="G118" s="21"/>
      <c r="H118" s="22"/>
      <c r="I118" t="s">
        <v>345</v>
      </c>
      <c r="J118" t="s">
        <v>101</v>
      </c>
    </row>
    <row r="119" spans="1:10" x14ac:dyDescent="0.3">
      <c r="A119" t="s">
        <v>346</v>
      </c>
      <c r="B119" t="s">
        <v>102</v>
      </c>
      <c r="C119" s="21">
        <v>0.38506618142127991</v>
      </c>
      <c r="D119" s="21"/>
      <c r="E119" s="21"/>
      <c r="F119" s="21"/>
      <c r="G119" s="21"/>
      <c r="H119" s="22"/>
      <c r="I119" t="s">
        <v>346</v>
      </c>
      <c r="J119" t="s">
        <v>102</v>
      </c>
    </row>
    <row r="120" spans="1:10" x14ac:dyDescent="0.3">
      <c r="A120" t="s">
        <v>347</v>
      </c>
      <c r="B120" t="s">
        <v>103</v>
      </c>
      <c r="C120" s="21">
        <v>0.75673425197601318</v>
      </c>
      <c r="D120" s="21"/>
      <c r="E120" s="21"/>
      <c r="F120" s="21"/>
      <c r="G120" s="21"/>
      <c r="H120" s="22"/>
      <c r="I120" t="s">
        <v>347</v>
      </c>
      <c r="J120" t="s">
        <v>103</v>
      </c>
    </row>
    <row r="121" spans="1:10" x14ac:dyDescent="0.3">
      <c r="A121" t="s">
        <v>348</v>
      </c>
      <c r="B121" t="s">
        <v>104</v>
      </c>
      <c r="C121" s="21">
        <v>-0.1327890157699585</v>
      </c>
      <c r="D121" s="21"/>
      <c r="E121" s="21"/>
      <c r="F121" s="21"/>
      <c r="G121" s="21"/>
      <c r="H121" s="22"/>
      <c r="I121" t="s">
        <v>348</v>
      </c>
      <c r="J121" t="s">
        <v>104</v>
      </c>
    </row>
    <row r="122" spans="1:10" x14ac:dyDescent="0.3">
      <c r="A122" t="s">
        <v>349</v>
      </c>
      <c r="B122" t="s">
        <v>105</v>
      </c>
      <c r="C122" s="21">
        <v>-1.0582287311553955</v>
      </c>
      <c r="D122" s="21"/>
      <c r="E122" s="21"/>
      <c r="F122" s="21"/>
      <c r="G122" s="21"/>
      <c r="H122" s="22"/>
      <c r="I122" t="s">
        <v>349</v>
      </c>
      <c r="J122" t="s">
        <v>105</v>
      </c>
    </row>
    <row r="123" spans="1:10" x14ac:dyDescent="0.3">
      <c r="A123" t="s">
        <v>350</v>
      </c>
      <c r="B123" t="s">
        <v>106</v>
      </c>
      <c r="C123" s="21">
        <v>-1.1602132320404053</v>
      </c>
      <c r="D123" s="21"/>
      <c r="E123" s="21"/>
      <c r="F123" s="21"/>
      <c r="G123" s="21"/>
      <c r="H123" s="22"/>
      <c r="I123" t="s">
        <v>350</v>
      </c>
      <c r="J123" t="s">
        <v>106</v>
      </c>
    </row>
    <row r="124" spans="1:10" x14ac:dyDescent="0.3">
      <c r="A124" t="s">
        <v>351</v>
      </c>
      <c r="B124" t="s">
        <v>107</v>
      </c>
      <c r="C124" s="21">
        <v>-0.87758070230484009</v>
      </c>
      <c r="D124" s="21"/>
      <c r="E124" s="21"/>
      <c r="F124" s="21"/>
      <c r="G124" s="21"/>
      <c r="H124" s="22"/>
      <c r="I124" t="s">
        <v>351</v>
      </c>
      <c r="J124" t="s">
        <v>107</v>
      </c>
    </row>
    <row r="125" spans="1:10" x14ac:dyDescent="0.3">
      <c r="A125" t="s">
        <v>352</v>
      </c>
      <c r="B125" t="s">
        <v>108</v>
      </c>
      <c r="C125" s="21">
        <v>-1.603636622428894</v>
      </c>
      <c r="D125" s="21"/>
      <c r="E125" s="21"/>
      <c r="F125" s="21"/>
      <c r="G125" s="21"/>
      <c r="H125" s="22"/>
      <c r="I125" t="s">
        <v>352</v>
      </c>
      <c r="J125" t="s">
        <v>108</v>
      </c>
    </row>
    <row r="126" spans="1:10" x14ac:dyDescent="0.3">
      <c r="A126" t="s">
        <v>353</v>
      </c>
      <c r="B126" t="s">
        <v>109</v>
      </c>
      <c r="C126" s="21">
        <v>0.52474296092987061</v>
      </c>
      <c r="D126" s="21"/>
      <c r="E126" s="21"/>
      <c r="F126" s="21"/>
      <c r="G126" s="21"/>
      <c r="H126" s="22"/>
      <c r="I126" t="s">
        <v>353</v>
      </c>
      <c r="J126" t="s">
        <v>109</v>
      </c>
    </row>
    <row r="127" spans="1:10" x14ac:dyDescent="0.3">
      <c r="A127" t="s">
        <v>354</v>
      </c>
      <c r="B127" t="s">
        <v>110</v>
      </c>
      <c r="C127" s="21">
        <v>1.9683111906051636</v>
      </c>
      <c r="D127" s="21"/>
      <c r="E127" s="21"/>
      <c r="F127" s="21"/>
      <c r="G127" s="21"/>
      <c r="H127" s="22"/>
      <c r="I127" t="s">
        <v>354</v>
      </c>
      <c r="J127" t="s">
        <v>110</v>
      </c>
    </row>
    <row r="128" spans="1:10" x14ac:dyDescent="0.3">
      <c r="A128" t="s">
        <v>355</v>
      </c>
      <c r="B128" t="s">
        <v>111</v>
      </c>
      <c r="C128" s="21">
        <v>-0.31947007775306702</v>
      </c>
      <c r="D128" s="21"/>
      <c r="E128" s="21"/>
      <c r="F128" s="21"/>
      <c r="G128" s="21"/>
      <c r="H128" s="22"/>
      <c r="I128" t="s">
        <v>355</v>
      </c>
      <c r="J128" t="s">
        <v>111</v>
      </c>
    </row>
    <row r="129" spans="1:10" x14ac:dyDescent="0.3">
      <c r="A129" t="s">
        <v>356</v>
      </c>
      <c r="B129" t="s">
        <v>112</v>
      </c>
      <c r="C129" s="21">
        <v>-2.7304306626319885E-2</v>
      </c>
      <c r="D129" s="21"/>
      <c r="E129" s="21"/>
      <c r="F129" s="21"/>
      <c r="G129" s="21"/>
      <c r="H129" s="22"/>
      <c r="I129" t="s">
        <v>356</v>
      </c>
      <c r="J129" t="s">
        <v>112</v>
      </c>
    </row>
    <row r="130" spans="1:10" x14ac:dyDescent="0.3">
      <c r="A130" t="s">
        <v>357</v>
      </c>
      <c r="B130" t="s">
        <v>113</v>
      </c>
      <c r="C130" s="21">
        <v>0.67598599195480347</v>
      </c>
      <c r="D130" s="21"/>
      <c r="E130" s="21"/>
      <c r="F130" s="21"/>
      <c r="G130" s="21"/>
      <c r="H130" s="22"/>
      <c r="I130" t="s">
        <v>357</v>
      </c>
      <c r="J130" t="s">
        <v>113</v>
      </c>
    </row>
    <row r="131" spans="1:10" x14ac:dyDescent="0.3">
      <c r="A131" t="s">
        <v>358</v>
      </c>
      <c r="B131" t="s">
        <v>114</v>
      </c>
      <c r="C131" s="21">
        <v>2.1121962070465088</v>
      </c>
      <c r="D131" s="21"/>
      <c r="E131" s="21"/>
      <c r="F131" s="21"/>
      <c r="G131" s="21"/>
      <c r="H131" s="22"/>
      <c r="I131" t="s">
        <v>358</v>
      </c>
      <c r="J131" t="s">
        <v>114</v>
      </c>
    </row>
    <row r="132" spans="1:10" x14ac:dyDescent="0.3">
      <c r="A132" t="s">
        <v>359</v>
      </c>
      <c r="B132" t="s">
        <v>115</v>
      </c>
      <c r="C132" s="21">
        <v>0.48493975400924683</v>
      </c>
      <c r="D132" s="21"/>
      <c r="E132" s="21"/>
      <c r="F132" s="21"/>
      <c r="G132" s="21"/>
      <c r="H132" s="22"/>
      <c r="I132" t="s">
        <v>359</v>
      </c>
      <c r="J132" t="s">
        <v>115</v>
      </c>
    </row>
    <row r="133" spans="1:10" x14ac:dyDescent="0.3">
      <c r="A133" t="s">
        <v>360</v>
      </c>
      <c r="B133" t="s">
        <v>208</v>
      </c>
      <c r="C133" s="21">
        <v>-0.55613434314727783</v>
      </c>
      <c r="D133" s="21"/>
      <c r="E133" s="21"/>
      <c r="F133" s="21"/>
      <c r="G133" s="21"/>
      <c r="H133" s="22"/>
      <c r="I133" t="s">
        <v>360</v>
      </c>
      <c r="J133" t="s">
        <v>208</v>
      </c>
    </row>
    <row r="134" spans="1:10" x14ac:dyDescent="0.3">
      <c r="A134" t="s">
        <v>361</v>
      </c>
      <c r="B134" t="s">
        <v>116</v>
      </c>
      <c r="C134" s="21">
        <v>0.70422101020812988</v>
      </c>
      <c r="D134" s="21"/>
      <c r="E134" s="21"/>
      <c r="F134" s="21"/>
      <c r="G134" s="21"/>
      <c r="H134" s="22"/>
      <c r="I134" t="s">
        <v>361</v>
      </c>
      <c r="J134" t="s">
        <v>116</v>
      </c>
    </row>
    <row r="135" spans="1:10" x14ac:dyDescent="0.3">
      <c r="A135" t="s">
        <v>362</v>
      </c>
      <c r="B135" t="s">
        <v>117</v>
      </c>
      <c r="C135" s="21">
        <v>-0.27653631567955017</v>
      </c>
      <c r="D135" s="21"/>
      <c r="E135" s="21"/>
      <c r="F135" s="21"/>
      <c r="G135" s="21"/>
      <c r="H135" s="22"/>
      <c r="I135" t="s">
        <v>362</v>
      </c>
      <c r="J135" t="s">
        <v>117</v>
      </c>
    </row>
    <row r="136" spans="1:10" x14ac:dyDescent="0.3">
      <c r="A136" t="s">
        <v>363</v>
      </c>
      <c r="B136" t="s">
        <v>118</v>
      </c>
      <c r="C136" s="21" t="s">
        <v>242</v>
      </c>
      <c r="D136" s="21"/>
      <c r="E136" s="21"/>
      <c r="F136" s="21"/>
      <c r="G136" s="21"/>
      <c r="H136" s="22"/>
      <c r="I136" t="s">
        <v>363</v>
      </c>
      <c r="J136" t="s">
        <v>118</v>
      </c>
    </row>
    <row r="137" spans="1:10" x14ac:dyDescent="0.3">
      <c r="A137" t="s">
        <v>364</v>
      </c>
      <c r="B137" t="s">
        <v>119</v>
      </c>
      <c r="C137" s="21">
        <v>-0.61868476867675781</v>
      </c>
      <c r="D137" s="21"/>
      <c r="E137" s="21"/>
      <c r="F137" s="21"/>
      <c r="G137" s="21"/>
      <c r="H137" s="22"/>
      <c r="I137" t="s">
        <v>364</v>
      </c>
      <c r="J137" t="s">
        <v>119</v>
      </c>
    </row>
    <row r="138" spans="1:10" x14ac:dyDescent="0.3">
      <c r="A138" t="s">
        <v>365</v>
      </c>
      <c r="B138" t="s">
        <v>120</v>
      </c>
      <c r="C138" s="21">
        <v>-1.0093696117401123</v>
      </c>
      <c r="D138" s="21"/>
      <c r="E138" s="21"/>
      <c r="F138" s="21"/>
      <c r="G138" s="21"/>
      <c r="H138" s="22"/>
      <c r="I138" t="s">
        <v>365</v>
      </c>
      <c r="J138" t="s">
        <v>120</v>
      </c>
    </row>
    <row r="139" spans="1:10" x14ac:dyDescent="0.3">
      <c r="A139" t="s">
        <v>366</v>
      </c>
      <c r="B139" t="s">
        <v>121</v>
      </c>
      <c r="C139" s="21">
        <v>-0.26250743865966797</v>
      </c>
      <c r="D139" s="21"/>
      <c r="E139" s="21"/>
      <c r="F139" s="21"/>
      <c r="G139" s="21"/>
      <c r="H139" s="22"/>
      <c r="I139" t="s">
        <v>366</v>
      </c>
      <c r="J139" t="s">
        <v>121</v>
      </c>
    </row>
    <row r="140" spans="1:10" x14ac:dyDescent="0.3">
      <c r="A140" t="s">
        <v>367</v>
      </c>
      <c r="B140" t="s">
        <v>122</v>
      </c>
      <c r="C140" s="21">
        <v>-0.82108008861541748</v>
      </c>
      <c r="D140" s="21"/>
      <c r="E140" s="21"/>
      <c r="F140" s="21"/>
      <c r="G140" s="21"/>
      <c r="H140" s="22"/>
      <c r="I140" t="s">
        <v>367</v>
      </c>
      <c r="J140" t="s">
        <v>122</v>
      </c>
    </row>
    <row r="141" spans="1:10" x14ac:dyDescent="0.3">
      <c r="A141" t="s">
        <v>368</v>
      </c>
      <c r="B141" t="s">
        <v>123</v>
      </c>
      <c r="C141" s="21">
        <v>-4.3416276574134827E-2</v>
      </c>
      <c r="D141" s="21"/>
      <c r="E141" s="21"/>
      <c r="F141" s="21"/>
      <c r="G141" s="21"/>
      <c r="H141" s="22"/>
      <c r="I141" t="s">
        <v>368</v>
      </c>
      <c r="J141" t="s">
        <v>123</v>
      </c>
    </row>
    <row r="142" spans="1:10" x14ac:dyDescent="0.3">
      <c r="A142" t="s">
        <v>458</v>
      </c>
      <c r="B142" t="s">
        <v>124</v>
      </c>
      <c r="C142" s="21">
        <v>-0.40946370363235474</v>
      </c>
      <c r="D142" s="21"/>
      <c r="E142" s="21"/>
      <c r="F142" s="21"/>
      <c r="G142" s="21"/>
      <c r="H142" s="22"/>
      <c r="I142" t="s">
        <v>458</v>
      </c>
      <c r="J142" t="s">
        <v>124</v>
      </c>
    </row>
    <row r="143" spans="1:10" x14ac:dyDescent="0.3">
      <c r="A143" t="s">
        <v>369</v>
      </c>
      <c r="B143" t="s">
        <v>125</v>
      </c>
      <c r="C143" s="21">
        <v>-0.69664347171783447</v>
      </c>
      <c r="D143" s="21"/>
      <c r="E143" s="21"/>
      <c r="F143" s="21"/>
      <c r="G143" s="21"/>
      <c r="H143" s="22"/>
      <c r="I143" t="s">
        <v>369</v>
      </c>
      <c r="J143" t="s">
        <v>125</v>
      </c>
    </row>
    <row r="144" spans="1:10" x14ac:dyDescent="0.3">
      <c r="A144" t="s">
        <v>370</v>
      </c>
      <c r="B144" t="s">
        <v>126</v>
      </c>
      <c r="C144" s="21">
        <v>0.23938655853271484</v>
      </c>
      <c r="D144" s="21"/>
      <c r="E144" s="21"/>
      <c r="F144" s="21"/>
      <c r="G144" s="21"/>
      <c r="H144" s="22"/>
      <c r="I144" t="s">
        <v>370</v>
      </c>
      <c r="J144" t="s">
        <v>126</v>
      </c>
    </row>
    <row r="145" spans="1:10" x14ac:dyDescent="0.3">
      <c r="A145" t="s">
        <v>371</v>
      </c>
      <c r="B145" t="s">
        <v>127</v>
      </c>
      <c r="C145" s="21">
        <v>-0.62519550323486328</v>
      </c>
      <c r="D145" s="21"/>
      <c r="E145" s="21"/>
      <c r="F145" s="21"/>
      <c r="G145" s="21"/>
      <c r="H145" s="22"/>
      <c r="I145" t="s">
        <v>371</v>
      </c>
      <c r="J145" t="s">
        <v>127</v>
      </c>
    </row>
    <row r="146" spans="1:10" x14ac:dyDescent="0.3">
      <c r="A146" t="s">
        <v>372</v>
      </c>
      <c r="B146" t="s">
        <v>128</v>
      </c>
      <c r="C146" s="21">
        <v>-0.44176074862480164</v>
      </c>
      <c r="D146" s="21"/>
      <c r="E146" s="21"/>
      <c r="F146" s="21"/>
      <c r="G146" s="21"/>
      <c r="H146" s="22"/>
      <c r="I146" t="s">
        <v>372</v>
      </c>
      <c r="J146" t="s">
        <v>128</v>
      </c>
    </row>
    <row r="147" spans="1:10" x14ac:dyDescent="0.3">
      <c r="A147" t="s">
        <v>373</v>
      </c>
      <c r="B147" t="s">
        <v>209</v>
      </c>
      <c r="C147" s="21">
        <v>-3.0126255005598068E-2</v>
      </c>
      <c r="D147" s="21"/>
      <c r="E147" s="21"/>
      <c r="F147" s="21"/>
      <c r="G147" s="21"/>
      <c r="H147" s="22"/>
      <c r="I147" t="s">
        <v>373</v>
      </c>
      <c r="J147" t="s">
        <v>209</v>
      </c>
    </row>
    <row r="148" spans="1:10" x14ac:dyDescent="0.3">
      <c r="A148" t="s">
        <v>374</v>
      </c>
      <c r="B148" t="s">
        <v>129</v>
      </c>
      <c r="C148" s="21">
        <v>-0.80101454257965088</v>
      </c>
      <c r="D148" s="21"/>
      <c r="E148" s="21"/>
      <c r="F148" s="21"/>
      <c r="G148" s="21"/>
      <c r="H148" s="22"/>
      <c r="I148" t="s">
        <v>374</v>
      </c>
      <c r="J148" t="s">
        <v>129</v>
      </c>
    </row>
    <row r="149" spans="1:10" x14ac:dyDescent="0.3">
      <c r="A149" t="s">
        <v>375</v>
      </c>
      <c r="B149" t="s">
        <v>130</v>
      </c>
      <c r="C149" s="21">
        <v>-0.86158454418182373</v>
      </c>
      <c r="D149" s="21"/>
      <c r="E149" s="21"/>
      <c r="F149" s="21"/>
      <c r="G149" s="21"/>
      <c r="H149" s="22"/>
      <c r="I149" t="s">
        <v>375</v>
      </c>
      <c r="J149" t="s">
        <v>130</v>
      </c>
    </row>
    <row r="150" spans="1:10" x14ac:dyDescent="0.3">
      <c r="A150" t="s">
        <v>376</v>
      </c>
      <c r="B150" t="s">
        <v>131</v>
      </c>
      <c r="C150" s="21">
        <v>1.2343919277191162</v>
      </c>
      <c r="D150" s="21"/>
      <c r="E150" s="21"/>
      <c r="F150" s="21"/>
      <c r="G150" s="21"/>
      <c r="H150" s="22"/>
      <c r="I150" t="s">
        <v>376</v>
      </c>
      <c r="J150" t="s">
        <v>131</v>
      </c>
    </row>
    <row r="151" spans="1:10" x14ac:dyDescent="0.3">
      <c r="A151" t="s">
        <v>377</v>
      </c>
      <c r="B151" t="s">
        <v>132</v>
      </c>
      <c r="C151" s="21">
        <v>0.31711199879646301</v>
      </c>
      <c r="D151" s="21"/>
      <c r="E151" s="21"/>
      <c r="F151" s="21"/>
      <c r="G151" s="21"/>
      <c r="H151" s="22"/>
      <c r="I151" t="s">
        <v>377</v>
      </c>
      <c r="J151" t="s">
        <v>132</v>
      </c>
    </row>
    <row r="152" spans="1:10" x14ac:dyDescent="0.3">
      <c r="A152" t="s">
        <v>378</v>
      </c>
      <c r="B152" t="s">
        <v>133</v>
      </c>
      <c r="C152" s="21">
        <v>-0.78115266561508179</v>
      </c>
      <c r="D152" s="21"/>
      <c r="E152" s="21"/>
      <c r="F152" s="21"/>
      <c r="G152" s="21"/>
      <c r="H152" s="22"/>
      <c r="I152" t="s">
        <v>378</v>
      </c>
      <c r="J152" t="s">
        <v>133</v>
      </c>
    </row>
    <row r="153" spans="1:10" x14ac:dyDescent="0.3">
      <c r="A153" t="s">
        <v>379</v>
      </c>
      <c r="B153" t="s">
        <v>134</v>
      </c>
      <c r="C153" s="21">
        <v>0.24752280116081238</v>
      </c>
      <c r="D153" s="21"/>
      <c r="E153" s="21"/>
      <c r="F153" s="21"/>
      <c r="G153" s="21"/>
      <c r="H153" s="22"/>
      <c r="I153" t="s">
        <v>379</v>
      </c>
      <c r="J153" t="s">
        <v>134</v>
      </c>
    </row>
    <row r="154" spans="1:10" x14ac:dyDescent="0.3">
      <c r="A154" t="s">
        <v>380</v>
      </c>
      <c r="B154" t="s">
        <v>135</v>
      </c>
      <c r="C154" s="21">
        <v>0.37248110771179199</v>
      </c>
      <c r="D154" s="21"/>
      <c r="E154" s="21"/>
      <c r="F154" s="21"/>
      <c r="G154" s="21"/>
      <c r="H154" s="22"/>
      <c r="I154" t="s">
        <v>380</v>
      </c>
      <c r="J154" t="s">
        <v>135</v>
      </c>
    </row>
    <row r="155" spans="1:10" x14ac:dyDescent="0.3">
      <c r="A155" t="s">
        <v>381</v>
      </c>
      <c r="B155" t="s">
        <v>136</v>
      </c>
      <c r="C155" s="21">
        <v>-0.55416625738143921</v>
      </c>
      <c r="D155" s="21"/>
      <c r="E155" s="21"/>
      <c r="F155" s="21"/>
      <c r="G155" s="21"/>
      <c r="H155" s="22"/>
      <c r="I155" t="s">
        <v>381</v>
      </c>
      <c r="J155" t="s">
        <v>136</v>
      </c>
    </row>
    <row r="156" spans="1:10" x14ac:dyDescent="0.3">
      <c r="A156" t="s">
        <v>382</v>
      </c>
      <c r="B156" t="s">
        <v>137</v>
      </c>
      <c r="C156" s="21">
        <v>-1.0949479341506958</v>
      </c>
      <c r="D156" s="21"/>
      <c r="E156" s="21"/>
      <c r="F156" s="21"/>
      <c r="G156" s="21"/>
      <c r="H156" s="22"/>
      <c r="I156" t="s">
        <v>382</v>
      </c>
      <c r="J156" t="s">
        <v>137</v>
      </c>
    </row>
    <row r="157" spans="1:10" x14ac:dyDescent="0.3">
      <c r="A157" t="s">
        <v>383</v>
      </c>
      <c r="B157" t="s">
        <v>138</v>
      </c>
      <c r="C157" s="21">
        <v>-1.121843695640564</v>
      </c>
      <c r="D157" s="21"/>
      <c r="E157" s="21"/>
      <c r="F157" s="21"/>
      <c r="G157" s="21"/>
      <c r="H157" s="22"/>
      <c r="I157" t="s">
        <v>383</v>
      </c>
      <c r="J157" t="s">
        <v>138</v>
      </c>
    </row>
    <row r="158" spans="1:10" x14ac:dyDescent="0.3">
      <c r="A158" t="s">
        <v>384</v>
      </c>
      <c r="B158" t="s">
        <v>139</v>
      </c>
      <c r="C158" s="21" t="s">
        <v>242</v>
      </c>
      <c r="D158" s="21"/>
      <c r="E158" s="21"/>
      <c r="F158" s="21"/>
      <c r="G158" s="21"/>
      <c r="H158" s="22"/>
      <c r="I158" t="s">
        <v>384</v>
      </c>
      <c r="J158" t="s">
        <v>139</v>
      </c>
    </row>
    <row r="159" spans="1:10" x14ac:dyDescent="0.3">
      <c r="A159" t="s">
        <v>385</v>
      </c>
      <c r="B159" t="s">
        <v>140</v>
      </c>
      <c r="C159" s="21">
        <v>1.9997575283050537</v>
      </c>
      <c r="D159" s="21"/>
      <c r="E159" s="21"/>
      <c r="F159" s="21"/>
      <c r="G159" s="21"/>
      <c r="H159" s="22"/>
      <c r="I159" t="s">
        <v>385</v>
      </c>
      <c r="J159" t="s">
        <v>140</v>
      </c>
    </row>
    <row r="160" spans="1:10" x14ac:dyDescent="0.3">
      <c r="A160" t="s">
        <v>386</v>
      </c>
      <c r="B160" t="s">
        <v>141</v>
      </c>
      <c r="C160" s="21">
        <v>2.0734682083129883</v>
      </c>
      <c r="D160" s="21"/>
      <c r="E160" s="21"/>
      <c r="F160" s="21"/>
      <c r="G160" s="21"/>
      <c r="H160" s="22"/>
      <c r="I160" t="s">
        <v>386</v>
      </c>
      <c r="J160" t="s">
        <v>141</v>
      </c>
    </row>
    <row r="161" spans="1:10" x14ac:dyDescent="0.3">
      <c r="A161" t="s">
        <v>387</v>
      </c>
      <c r="B161" t="s">
        <v>142</v>
      </c>
      <c r="C161" s="21">
        <v>-0.67409384250640869</v>
      </c>
      <c r="D161" s="21"/>
      <c r="E161" s="21"/>
      <c r="F161" s="21"/>
      <c r="G161" s="21"/>
      <c r="H161" s="22"/>
      <c r="I161" t="s">
        <v>387</v>
      </c>
      <c r="J161" t="s">
        <v>142</v>
      </c>
    </row>
    <row r="162" spans="1:10" x14ac:dyDescent="0.3">
      <c r="A162" t="s">
        <v>388</v>
      </c>
      <c r="B162" t="s">
        <v>143</v>
      </c>
      <c r="C162" s="21">
        <v>-0.44930270314216614</v>
      </c>
      <c r="D162" s="21"/>
      <c r="E162" s="21"/>
      <c r="F162" s="21"/>
      <c r="G162" s="21"/>
      <c r="H162" s="22"/>
      <c r="I162" t="s">
        <v>388</v>
      </c>
      <c r="J162" t="s">
        <v>143</v>
      </c>
    </row>
    <row r="163" spans="1:10" x14ac:dyDescent="0.3">
      <c r="A163" t="s">
        <v>389</v>
      </c>
      <c r="B163" t="s">
        <v>144</v>
      </c>
      <c r="C163" s="21">
        <v>2.1700706481933594</v>
      </c>
      <c r="D163" s="21"/>
      <c r="E163" s="21"/>
      <c r="F163" s="21"/>
      <c r="G163" s="21"/>
      <c r="H163" s="22"/>
      <c r="I163" t="s">
        <v>389</v>
      </c>
      <c r="J163" t="s">
        <v>144</v>
      </c>
    </row>
    <row r="164" spans="1:10" x14ac:dyDescent="0.3">
      <c r="A164" t="s">
        <v>390</v>
      </c>
      <c r="B164" t="s">
        <v>145</v>
      </c>
      <c r="C164" s="21">
        <v>0.45212891697883606</v>
      </c>
      <c r="D164" s="21"/>
      <c r="E164" s="21"/>
      <c r="F164" s="21"/>
      <c r="G164" s="21"/>
      <c r="H164" s="22"/>
      <c r="I164" t="s">
        <v>390</v>
      </c>
      <c r="J164" t="s">
        <v>145</v>
      </c>
    </row>
    <row r="165" spans="1:10" x14ac:dyDescent="0.3">
      <c r="A165" t="s">
        <v>391</v>
      </c>
      <c r="B165" t="s">
        <v>146</v>
      </c>
      <c r="C165" s="21">
        <v>-0.84674066305160522</v>
      </c>
      <c r="D165" s="21"/>
      <c r="E165" s="21"/>
      <c r="F165" s="21"/>
      <c r="G165" s="21"/>
      <c r="H165" s="22"/>
      <c r="I165" t="s">
        <v>391</v>
      </c>
      <c r="J165" t="s">
        <v>146</v>
      </c>
    </row>
    <row r="166" spans="1:10" x14ac:dyDescent="0.3">
      <c r="A166" t="s">
        <v>392</v>
      </c>
      <c r="B166" t="s">
        <v>147</v>
      </c>
      <c r="C166" s="21">
        <v>-0.57992398738861084</v>
      </c>
      <c r="D166" s="21"/>
      <c r="E166" s="21"/>
      <c r="F166" s="21"/>
      <c r="G166" s="21"/>
      <c r="H166" s="22"/>
      <c r="I166" t="s">
        <v>392</v>
      </c>
      <c r="J166" t="s">
        <v>147</v>
      </c>
    </row>
    <row r="167" spans="1:10" x14ac:dyDescent="0.3">
      <c r="A167" t="s">
        <v>393</v>
      </c>
      <c r="B167" t="s">
        <v>210</v>
      </c>
      <c r="C167" s="21">
        <v>-0.44930270314216614</v>
      </c>
      <c r="D167" s="21"/>
      <c r="E167" s="21"/>
      <c r="F167" s="21"/>
      <c r="G167" s="21"/>
      <c r="H167" s="22"/>
      <c r="I167" t="s">
        <v>393</v>
      </c>
      <c r="J167" t="s">
        <v>210</v>
      </c>
    </row>
    <row r="168" spans="1:10" x14ac:dyDescent="0.3">
      <c r="A168" t="s">
        <v>394</v>
      </c>
      <c r="B168" t="s">
        <v>148</v>
      </c>
      <c r="C168" s="21">
        <v>-0.44769078493118286</v>
      </c>
      <c r="D168" s="21"/>
      <c r="E168" s="21"/>
      <c r="F168" s="21"/>
      <c r="G168" s="21"/>
      <c r="H168" s="22"/>
      <c r="I168" t="s">
        <v>394</v>
      </c>
      <c r="J168" t="s">
        <v>148</v>
      </c>
    </row>
    <row r="169" spans="1:10" x14ac:dyDescent="0.3">
      <c r="A169" t="s">
        <v>395</v>
      </c>
      <c r="B169" t="s">
        <v>149</v>
      </c>
      <c r="C169" s="21">
        <v>-0.57334554195404053</v>
      </c>
      <c r="D169" s="21"/>
      <c r="E169" s="21"/>
      <c r="F169" s="21"/>
      <c r="G169" s="21"/>
      <c r="H169" s="22"/>
      <c r="I169" t="s">
        <v>395</v>
      </c>
      <c r="J169" t="s">
        <v>149</v>
      </c>
    </row>
    <row r="170" spans="1:10" x14ac:dyDescent="0.3">
      <c r="A170" t="s">
        <v>396</v>
      </c>
      <c r="B170" t="s">
        <v>150</v>
      </c>
      <c r="C170" s="21">
        <v>-0.99163818359375</v>
      </c>
      <c r="D170" s="21"/>
      <c r="E170" s="21"/>
      <c r="F170" s="21"/>
      <c r="G170" s="21"/>
      <c r="H170" s="22"/>
      <c r="I170" t="s">
        <v>396</v>
      </c>
      <c r="J170" t="s">
        <v>150</v>
      </c>
    </row>
    <row r="171" spans="1:10" x14ac:dyDescent="0.3">
      <c r="A171" t="s">
        <v>397</v>
      </c>
      <c r="B171" t="s">
        <v>151</v>
      </c>
      <c r="C171" s="21">
        <v>0.60271501541137695</v>
      </c>
      <c r="D171" s="21"/>
      <c r="E171" s="21"/>
      <c r="F171" s="21"/>
      <c r="G171" s="21"/>
      <c r="H171" s="22"/>
      <c r="I171" t="s">
        <v>397</v>
      </c>
      <c r="J171" t="s">
        <v>151</v>
      </c>
    </row>
    <row r="172" spans="1:10" x14ac:dyDescent="0.3">
      <c r="A172" t="s">
        <v>398</v>
      </c>
      <c r="B172" t="s">
        <v>152</v>
      </c>
      <c r="C172" s="21">
        <v>1.3092992827296257E-2</v>
      </c>
      <c r="D172" s="21"/>
      <c r="E172" s="21"/>
      <c r="F172" s="21"/>
      <c r="G172" s="21"/>
      <c r="H172" s="22"/>
      <c r="I172" t="s">
        <v>398</v>
      </c>
      <c r="J172" t="s">
        <v>152</v>
      </c>
    </row>
    <row r="173" spans="1:10" x14ac:dyDescent="0.3">
      <c r="A173" t="s">
        <v>399</v>
      </c>
      <c r="B173" t="s">
        <v>153</v>
      </c>
      <c r="C173" s="21">
        <v>-1.5893584489822388</v>
      </c>
      <c r="D173" s="21"/>
      <c r="E173" s="21"/>
      <c r="F173" s="21"/>
      <c r="G173" s="21"/>
      <c r="H173" s="22"/>
      <c r="I173" t="s">
        <v>399</v>
      </c>
      <c r="J173" t="s">
        <v>153</v>
      </c>
    </row>
    <row r="174" spans="1:10" x14ac:dyDescent="0.3">
      <c r="A174" t="s">
        <v>400</v>
      </c>
      <c r="B174" t="s">
        <v>154</v>
      </c>
      <c r="C174" s="21">
        <v>0.76399534940719604</v>
      </c>
      <c r="D174" s="21"/>
      <c r="E174" s="21"/>
      <c r="F174" s="21"/>
      <c r="G174" s="21"/>
      <c r="H174" s="22"/>
      <c r="I174" t="s">
        <v>400</v>
      </c>
      <c r="J174" t="s">
        <v>154</v>
      </c>
    </row>
    <row r="175" spans="1:10" x14ac:dyDescent="0.3">
      <c r="A175" t="s">
        <v>401</v>
      </c>
      <c r="B175" t="s">
        <v>155</v>
      </c>
      <c r="C175" s="21">
        <v>-0.82931023836135864</v>
      </c>
      <c r="D175" s="21"/>
      <c r="E175" s="21"/>
      <c r="F175" s="21"/>
      <c r="G175" s="21"/>
      <c r="H175" s="22"/>
      <c r="I175" t="s">
        <v>401</v>
      </c>
      <c r="J175" t="s">
        <v>155</v>
      </c>
    </row>
    <row r="176" spans="1:10" x14ac:dyDescent="0.3">
      <c r="A176" t="s">
        <v>402</v>
      </c>
      <c r="B176" t="s">
        <v>156</v>
      </c>
      <c r="C176" s="21">
        <v>0.84899592399597168</v>
      </c>
      <c r="D176" s="21"/>
      <c r="E176" s="21"/>
      <c r="F176" s="21"/>
      <c r="G176" s="21"/>
      <c r="H176" s="22"/>
      <c r="I176" t="s">
        <v>402</v>
      </c>
      <c r="J176" t="s">
        <v>156</v>
      </c>
    </row>
    <row r="177" spans="1:10" x14ac:dyDescent="0.3">
      <c r="A177" t="s">
        <v>403</v>
      </c>
      <c r="B177" t="s">
        <v>157</v>
      </c>
      <c r="C177" s="21">
        <v>0.6249011754989624</v>
      </c>
      <c r="D177" s="21"/>
      <c r="E177" s="21"/>
      <c r="F177" s="21"/>
      <c r="G177" s="21"/>
      <c r="H177" s="22"/>
      <c r="I177" t="s">
        <v>403</v>
      </c>
      <c r="J177" t="s">
        <v>157</v>
      </c>
    </row>
    <row r="178" spans="1:10" x14ac:dyDescent="0.3">
      <c r="A178" t="s">
        <v>404</v>
      </c>
      <c r="B178" t="s">
        <v>158</v>
      </c>
      <c r="C178" s="21">
        <v>-0.12824046611785889</v>
      </c>
      <c r="D178" s="21"/>
      <c r="E178" s="21"/>
      <c r="F178" s="21"/>
      <c r="G178" s="21"/>
      <c r="H178" s="22"/>
      <c r="I178" t="s">
        <v>404</v>
      </c>
      <c r="J178" t="s">
        <v>158</v>
      </c>
    </row>
    <row r="179" spans="1:10" x14ac:dyDescent="0.3">
      <c r="A179" t="s">
        <v>405</v>
      </c>
      <c r="B179" t="s">
        <v>159</v>
      </c>
      <c r="C179" s="21">
        <v>-0.83187317848205566</v>
      </c>
      <c r="D179" s="21"/>
      <c r="E179" s="21"/>
      <c r="F179" s="21"/>
      <c r="G179" s="21"/>
      <c r="H179" s="22"/>
      <c r="I179" t="s">
        <v>405</v>
      </c>
      <c r="J179" t="s">
        <v>159</v>
      </c>
    </row>
    <row r="180" spans="1:10" x14ac:dyDescent="0.3">
      <c r="A180" t="s">
        <v>406</v>
      </c>
      <c r="B180" t="s">
        <v>160</v>
      </c>
      <c r="C180" s="21">
        <v>0.56434601545333862</v>
      </c>
      <c r="D180" s="21"/>
      <c r="E180" s="21"/>
      <c r="F180" s="21"/>
      <c r="G180" s="21"/>
      <c r="H180" s="22"/>
      <c r="I180" t="s">
        <v>406</v>
      </c>
      <c r="J180" t="s">
        <v>160</v>
      </c>
    </row>
    <row r="181" spans="1:10" x14ac:dyDescent="0.3">
      <c r="A181" t="s">
        <v>407</v>
      </c>
      <c r="B181" t="s">
        <v>202</v>
      </c>
      <c r="C181" s="21">
        <v>0.64063555002212524</v>
      </c>
      <c r="D181" s="21"/>
      <c r="E181" s="21"/>
      <c r="F181" s="21"/>
      <c r="G181" s="21"/>
      <c r="H181" s="22"/>
      <c r="I181" t="s">
        <v>407</v>
      </c>
      <c r="J181" t="s">
        <v>202</v>
      </c>
    </row>
    <row r="182" spans="1:10" x14ac:dyDescent="0.3">
      <c r="A182" t="s">
        <v>408</v>
      </c>
      <c r="B182" t="s">
        <v>161</v>
      </c>
      <c r="C182" s="21">
        <v>0.27463933825492859</v>
      </c>
      <c r="D182" s="21"/>
      <c r="E182" s="21"/>
      <c r="F182" s="21"/>
      <c r="G182" s="21"/>
      <c r="H182" s="22"/>
      <c r="I182" t="s">
        <v>408</v>
      </c>
      <c r="J182" t="s">
        <v>161</v>
      </c>
    </row>
    <row r="183" spans="1:10" x14ac:dyDescent="0.3">
      <c r="A183" t="s">
        <v>409</v>
      </c>
      <c r="B183" t="s">
        <v>162</v>
      </c>
      <c r="C183" s="21">
        <v>-1.3669849634170532</v>
      </c>
      <c r="D183" s="21"/>
      <c r="E183" s="21"/>
      <c r="F183" s="21"/>
      <c r="G183" s="21"/>
      <c r="H183" s="22"/>
      <c r="I183" t="s">
        <v>409</v>
      </c>
      <c r="J183" t="s">
        <v>162</v>
      </c>
    </row>
    <row r="184" spans="1:10" x14ac:dyDescent="0.3">
      <c r="A184" t="s">
        <v>410</v>
      </c>
      <c r="B184" t="s">
        <v>163</v>
      </c>
      <c r="C184" s="21">
        <v>4.8484433442354202E-2</v>
      </c>
      <c r="D184" s="21"/>
      <c r="E184" s="21"/>
      <c r="F184" s="21"/>
      <c r="G184" s="21"/>
      <c r="H184" s="22"/>
      <c r="I184" t="s">
        <v>410</v>
      </c>
      <c r="J184" t="s">
        <v>163</v>
      </c>
    </row>
    <row r="185" spans="1:10" x14ac:dyDescent="0.3">
      <c r="A185" t="s">
        <v>411</v>
      </c>
      <c r="B185" t="s">
        <v>164</v>
      </c>
      <c r="C185" s="21">
        <v>2.1594765186309814</v>
      </c>
      <c r="D185" s="21"/>
      <c r="E185" s="21"/>
      <c r="F185" s="21"/>
      <c r="G185" s="21"/>
      <c r="H185" s="22"/>
      <c r="I185" t="s">
        <v>411</v>
      </c>
      <c r="J185" t="s">
        <v>164</v>
      </c>
    </row>
    <row r="186" spans="1:10" x14ac:dyDescent="0.3">
      <c r="A186" t="s">
        <v>412</v>
      </c>
      <c r="B186" t="s">
        <v>165</v>
      </c>
      <c r="C186" s="21">
        <v>-7.4039893224835396E-3</v>
      </c>
      <c r="D186" s="21"/>
      <c r="E186" s="21"/>
      <c r="F186" s="21"/>
      <c r="G186" s="21"/>
      <c r="H186" s="22"/>
      <c r="I186" t="s">
        <v>412</v>
      </c>
      <c r="J186" t="s">
        <v>165</v>
      </c>
    </row>
    <row r="187" spans="1:10" x14ac:dyDescent="0.3">
      <c r="A187" t="s">
        <v>413</v>
      </c>
      <c r="B187" t="s">
        <v>166</v>
      </c>
      <c r="C187" s="21">
        <v>-0.41136106848716736</v>
      </c>
      <c r="D187" s="21"/>
      <c r="E187" s="21"/>
      <c r="F187" s="21"/>
      <c r="G187" s="21"/>
      <c r="H187" s="22"/>
      <c r="I187" t="s">
        <v>413</v>
      </c>
      <c r="J187" t="s">
        <v>166</v>
      </c>
    </row>
    <row r="188" spans="1:10" x14ac:dyDescent="0.3">
      <c r="A188" t="s">
        <v>414</v>
      </c>
      <c r="B188" t="s">
        <v>167</v>
      </c>
      <c r="C188" s="21">
        <v>-0.55256485939025879</v>
      </c>
      <c r="D188" s="21"/>
      <c r="E188" s="21"/>
      <c r="F188" s="21"/>
      <c r="G188" s="21"/>
      <c r="H188" s="22"/>
      <c r="I188" t="s">
        <v>414</v>
      </c>
      <c r="J188" t="s">
        <v>167</v>
      </c>
    </row>
    <row r="189" spans="1:10" x14ac:dyDescent="0.3">
      <c r="A189" t="s">
        <v>415</v>
      </c>
      <c r="B189" t="s">
        <v>168</v>
      </c>
      <c r="C189" s="21" t="s">
        <v>242</v>
      </c>
      <c r="D189" s="21"/>
      <c r="E189" s="21"/>
      <c r="F189" s="21"/>
      <c r="G189" s="21"/>
      <c r="H189" s="22"/>
      <c r="I189" t="s">
        <v>415</v>
      </c>
      <c r="J189" t="s">
        <v>168</v>
      </c>
    </row>
    <row r="190" spans="1:10" x14ac:dyDescent="0.3">
      <c r="A190" t="s">
        <v>416</v>
      </c>
      <c r="B190" t="s">
        <v>169</v>
      </c>
      <c r="C190" s="21">
        <v>-1.7099632024765015</v>
      </c>
      <c r="D190" s="21"/>
      <c r="E190" s="21"/>
      <c r="F190" s="21"/>
      <c r="G190" s="21"/>
      <c r="H190" s="22"/>
      <c r="I190" t="s">
        <v>416</v>
      </c>
      <c r="J190" t="s">
        <v>169</v>
      </c>
    </row>
    <row r="191" spans="1:10" x14ac:dyDescent="0.3">
      <c r="A191" t="s">
        <v>417</v>
      </c>
      <c r="B191" t="s">
        <v>170</v>
      </c>
      <c r="C191" s="21">
        <v>0.22584551572799683</v>
      </c>
      <c r="D191" s="21"/>
      <c r="E191" s="21"/>
      <c r="F191" s="21"/>
      <c r="G191" s="21"/>
      <c r="H191" s="22"/>
      <c r="I191" t="s">
        <v>417</v>
      </c>
      <c r="J191" t="s">
        <v>170</v>
      </c>
    </row>
    <row r="192" spans="1:10" x14ac:dyDescent="0.3">
      <c r="A192" t="s">
        <v>418</v>
      </c>
      <c r="B192" t="s">
        <v>171</v>
      </c>
      <c r="C192" s="21">
        <v>-0.39323732256889343</v>
      </c>
      <c r="D192" s="21"/>
      <c r="E192" s="21"/>
      <c r="F192" s="21"/>
      <c r="G192" s="21"/>
      <c r="H192" s="22"/>
      <c r="I192" t="s">
        <v>418</v>
      </c>
      <c r="J192" t="s">
        <v>171</v>
      </c>
    </row>
    <row r="193" spans="1:10" x14ac:dyDescent="0.3">
      <c r="A193" t="s">
        <v>419</v>
      </c>
      <c r="B193" t="s">
        <v>172</v>
      </c>
      <c r="C193" s="21">
        <v>0.32720270752906799</v>
      </c>
      <c r="D193" s="21"/>
      <c r="E193" s="21"/>
      <c r="F193" s="21"/>
      <c r="G193" s="21"/>
      <c r="H193" s="22"/>
      <c r="I193" t="s">
        <v>419</v>
      </c>
      <c r="J193" t="s">
        <v>172</v>
      </c>
    </row>
    <row r="194" spans="1:10" x14ac:dyDescent="0.3">
      <c r="A194" t="s">
        <v>420</v>
      </c>
      <c r="B194" t="s">
        <v>173</v>
      </c>
      <c r="C194" s="21">
        <v>0.90589869022369385</v>
      </c>
      <c r="D194" s="21"/>
      <c r="E194" s="21"/>
      <c r="F194" s="21"/>
      <c r="G194" s="21"/>
      <c r="H194" s="22"/>
      <c r="I194" t="s">
        <v>420</v>
      </c>
      <c r="J194" t="s">
        <v>173</v>
      </c>
    </row>
    <row r="195" spans="1:10" x14ac:dyDescent="0.3">
      <c r="A195" t="s">
        <v>421</v>
      </c>
      <c r="B195" t="s">
        <v>174</v>
      </c>
      <c r="C195" s="21">
        <v>2.1184780597686768</v>
      </c>
      <c r="D195" s="21"/>
      <c r="E195" s="21"/>
      <c r="F195" s="21"/>
      <c r="G195" s="21"/>
      <c r="H195" s="22"/>
      <c r="I195" t="s">
        <v>421</v>
      </c>
      <c r="J195" t="s">
        <v>174</v>
      </c>
    </row>
    <row r="196" spans="1:10" x14ac:dyDescent="0.3">
      <c r="A196" t="s">
        <v>422</v>
      </c>
      <c r="B196" t="s">
        <v>175</v>
      </c>
      <c r="C196" s="21">
        <v>-0.48767262697219849</v>
      </c>
      <c r="D196" s="21"/>
      <c r="E196" s="21"/>
      <c r="F196" s="21"/>
      <c r="G196" s="21"/>
      <c r="H196" s="22"/>
      <c r="I196" t="s">
        <v>422</v>
      </c>
      <c r="J196" t="s">
        <v>175</v>
      </c>
    </row>
    <row r="197" spans="1:10" x14ac:dyDescent="0.3">
      <c r="A197" t="s">
        <v>423</v>
      </c>
      <c r="B197" t="s">
        <v>176</v>
      </c>
      <c r="C197" s="21">
        <v>0.96921265125274658</v>
      </c>
      <c r="D197" s="21"/>
      <c r="E197" s="21"/>
      <c r="F197" s="21"/>
      <c r="G197" s="21"/>
      <c r="H197" s="22"/>
      <c r="I197" t="s">
        <v>423</v>
      </c>
      <c r="J197" t="s">
        <v>176</v>
      </c>
    </row>
    <row r="198" spans="1:10" x14ac:dyDescent="0.3">
      <c r="A198" t="s">
        <v>424</v>
      </c>
      <c r="B198" t="s">
        <v>177</v>
      </c>
      <c r="C198" s="21">
        <v>-1.6885527372360229</v>
      </c>
      <c r="D198" s="21"/>
      <c r="E198" s="21"/>
      <c r="F198" s="21"/>
      <c r="G198" s="21"/>
      <c r="H198" s="22"/>
      <c r="I198" t="s">
        <v>424</v>
      </c>
      <c r="J198" t="s">
        <v>177</v>
      </c>
    </row>
    <row r="199" spans="1:10" x14ac:dyDescent="0.3">
      <c r="A199" t="s">
        <v>425</v>
      </c>
      <c r="B199" t="s">
        <v>178</v>
      </c>
      <c r="C199" s="21">
        <v>-1.4205666780471802</v>
      </c>
      <c r="D199" s="21"/>
      <c r="E199" s="21"/>
      <c r="F199" s="21"/>
      <c r="G199" s="21"/>
      <c r="H199" s="22"/>
      <c r="I199" t="s">
        <v>425</v>
      </c>
      <c r="J199" t="s">
        <v>178</v>
      </c>
    </row>
    <row r="200" spans="1:10" x14ac:dyDescent="0.3">
      <c r="A200" t="s">
        <v>426</v>
      </c>
      <c r="B200" t="s">
        <v>179</v>
      </c>
      <c r="C200" s="21">
        <v>-0.74971675872802734</v>
      </c>
      <c r="D200" s="21"/>
      <c r="E200" s="21"/>
      <c r="F200" s="21"/>
      <c r="G200" s="21"/>
      <c r="H200" s="22"/>
      <c r="I200" t="s">
        <v>426</v>
      </c>
      <c r="J200" t="s">
        <v>179</v>
      </c>
    </row>
    <row r="201" spans="1:10" x14ac:dyDescent="0.3">
      <c r="A201" t="s">
        <v>427</v>
      </c>
      <c r="B201" t="s">
        <v>180</v>
      </c>
      <c r="C201" s="21">
        <v>-0.40739849209785461</v>
      </c>
      <c r="D201" s="21"/>
      <c r="E201" s="21"/>
      <c r="F201" s="21"/>
      <c r="G201" s="21"/>
      <c r="H201" s="22"/>
      <c r="I201" t="s">
        <v>427</v>
      </c>
      <c r="J201" t="s">
        <v>180</v>
      </c>
    </row>
    <row r="202" spans="1:10" x14ac:dyDescent="0.3">
      <c r="A202" t="s">
        <v>428</v>
      </c>
      <c r="B202" t="s">
        <v>181</v>
      </c>
      <c r="C202" s="21">
        <v>-1.3211725950241089</v>
      </c>
      <c r="D202" s="21"/>
      <c r="E202" s="21"/>
      <c r="F202" s="21"/>
      <c r="G202" s="21"/>
      <c r="H202" s="22"/>
      <c r="I202" t="s">
        <v>428</v>
      </c>
      <c r="J202" t="s">
        <v>181</v>
      </c>
    </row>
    <row r="203" spans="1:10" x14ac:dyDescent="0.3">
      <c r="A203" t="s">
        <v>429</v>
      </c>
      <c r="B203" t="s">
        <v>182</v>
      </c>
      <c r="C203" s="21">
        <v>-1.5119054317474365</v>
      </c>
      <c r="D203" s="21"/>
      <c r="E203" s="21"/>
      <c r="F203" s="21"/>
      <c r="G203" s="21"/>
      <c r="H203" s="22"/>
      <c r="I203" t="s">
        <v>429</v>
      </c>
      <c r="J203" t="s">
        <v>182</v>
      </c>
    </row>
    <row r="204" spans="1:10" x14ac:dyDescent="0.3">
      <c r="A204" t="s">
        <v>430</v>
      </c>
      <c r="B204" t="s">
        <v>183</v>
      </c>
      <c r="C204" s="21">
        <v>-0.38298270106315613</v>
      </c>
      <c r="D204" s="21"/>
      <c r="E204" s="21"/>
      <c r="F204" s="21"/>
      <c r="G204" s="21"/>
      <c r="H204" s="22"/>
      <c r="I204" t="s">
        <v>430</v>
      </c>
      <c r="J204" t="s">
        <v>183</v>
      </c>
    </row>
    <row r="205" spans="1:10" x14ac:dyDescent="0.3">
      <c r="A205" t="s">
        <v>431</v>
      </c>
      <c r="B205" t="s">
        <v>184</v>
      </c>
      <c r="C205" s="21">
        <v>-0.34568023681640625</v>
      </c>
      <c r="D205" s="21"/>
      <c r="E205" s="21"/>
      <c r="F205" s="21"/>
      <c r="G205" s="21"/>
      <c r="H205" s="22"/>
      <c r="I205" t="s">
        <v>431</v>
      </c>
      <c r="J205" t="s">
        <v>184</v>
      </c>
    </row>
    <row r="206" spans="1:10" x14ac:dyDescent="0.3">
      <c r="A206" t="s">
        <v>432</v>
      </c>
      <c r="B206" t="s">
        <v>185</v>
      </c>
      <c r="C206" s="21">
        <v>-0.19135574996471405</v>
      </c>
      <c r="D206" s="21"/>
      <c r="E206" s="21"/>
      <c r="F206" s="21"/>
      <c r="G206" s="21"/>
      <c r="H206" s="22"/>
      <c r="I206" t="s">
        <v>432</v>
      </c>
      <c r="J206" t="s">
        <v>185</v>
      </c>
    </row>
    <row r="207" spans="1:10" x14ac:dyDescent="0.3">
      <c r="A207" t="s">
        <v>433</v>
      </c>
      <c r="B207" t="s">
        <v>186</v>
      </c>
      <c r="C207" s="21">
        <v>-7.7050469815731049E-2</v>
      </c>
      <c r="D207" s="21"/>
      <c r="E207" s="21"/>
      <c r="F207" s="21"/>
      <c r="G207" s="21"/>
      <c r="H207" s="22"/>
      <c r="I207" t="s">
        <v>433</v>
      </c>
      <c r="J207" t="s">
        <v>186</v>
      </c>
    </row>
    <row r="208" spans="1:10" x14ac:dyDescent="0.3">
      <c r="A208" t="s">
        <v>434</v>
      </c>
      <c r="B208" t="s">
        <v>187</v>
      </c>
      <c r="C208" s="21">
        <v>-0.29097005724906921</v>
      </c>
      <c r="D208" s="21"/>
      <c r="E208" s="21"/>
      <c r="F208" s="21"/>
      <c r="G208" s="21"/>
      <c r="H208" s="22"/>
      <c r="I208" t="s">
        <v>434</v>
      </c>
      <c r="J208" t="s">
        <v>187</v>
      </c>
    </row>
    <row r="209" spans="1:10" x14ac:dyDescent="0.3">
      <c r="A209" t="s">
        <v>435</v>
      </c>
      <c r="B209" t="s">
        <v>188</v>
      </c>
      <c r="C209" s="21">
        <v>0.40907853841781616</v>
      </c>
      <c r="D209" s="21"/>
      <c r="E209" s="21"/>
      <c r="F209" s="21"/>
      <c r="G209" s="21"/>
      <c r="H209" s="22"/>
      <c r="I209" t="s">
        <v>435</v>
      </c>
      <c r="J209" t="s">
        <v>188</v>
      </c>
    </row>
    <row r="210" spans="1:10" x14ac:dyDescent="0.3">
      <c r="A210" t="s">
        <v>436</v>
      </c>
      <c r="B210" t="s">
        <v>189</v>
      </c>
      <c r="C210" s="21">
        <v>1.0452655553817749</v>
      </c>
      <c r="D210" s="21"/>
      <c r="E210" s="21"/>
      <c r="F210" s="21"/>
      <c r="G210" s="21"/>
      <c r="H210" s="22"/>
      <c r="I210" t="s">
        <v>436</v>
      </c>
      <c r="J210" t="s">
        <v>189</v>
      </c>
    </row>
    <row r="211" spans="1:10" x14ac:dyDescent="0.3">
      <c r="A211" t="s">
        <v>437</v>
      </c>
      <c r="B211" t="s">
        <v>190</v>
      </c>
      <c r="C211" s="21">
        <v>-0.39087092876434326</v>
      </c>
      <c r="D211" s="21"/>
      <c r="E211" s="21"/>
      <c r="F211" s="21"/>
      <c r="G211" s="21"/>
      <c r="H211" s="22"/>
      <c r="I211" t="s">
        <v>437</v>
      </c>
      <c r="J211" t="s">
        <v>190</v>
      </c>
    </row>
    <row r="212" spans="1:10" x14ac:dyDescent="0.3">
      <c r="A212" t="s">
        <v>438</v>
      </c>
      <c r="B212" t="s">
        <v>191</v>
      </c>
      <c r="C212" s="21">
        <v>-1.1656256914138794</v>
      </c>
      <c r="D212" s="21"/>
      <c r="E212" s="21"/>
      <c r="F212" s="21"/>
      <c r="G212" s="21"/>
      <c r="H212" s="22"/>
      <c r="I212" t="s">
        <v>438</v>
      </c>
      <c r="J212" t="s">
        <v>191</v>
      </c>
    </row>
    <row r="213" spans="1:10" x14ac:dyDescent="0.3">
      <c r="A213" t="s">
        <v>439</v>
      </c>
      <c r="B213" t="s">
        <v>192</v>
      </c>
      <c r="C213" s="21">
        <v>-0.70959717035293579</v>
      </c>
      <c r="D213" s="21"/>
      <c r="E213" s="21"/>
      <c r="F213" s="21"/>
      <c r="G213" s="21"/>
      <c r="H213" s="22"/>
      <c r="I213" t="s">
        <v>439</v>
      </c>
      <c r="J213" t="s">
        <v>192</v>
      </c>
    </row>
    <row r="214" spans="1:10" x14ac:dyDescent="0.3">
      <c r="A214" t="s">
        <v>440</v>
      </c>
      <c r="B214" t="s">
        <v>193</v>
      </c>
      <c r="C214" s="21">
        <v>1.2465108633041382</v>
      </c>
      <c r="D214" s="21"/>
      <c r="E214" s="21"/>
      <c r="F214" s="21"/>
      <c r="G214" s="21"/>
      <c r="H214" s="22"/>
      <c r="I214" t="s">
        <v>440</v>
      </c>
      <c r="J214" t="s">
        <v>193</v>
      </c>
    </row>
    <row r="215" spans="1:10" x14ac:dyDescent="0.3">
      <c r="A215" t="s">
        <v>441</v>
      </c>
      <c r="B215" t="s">
        <v>194</v>
      </c>
      <c r="C215" s="21">
        <v>1.2153260707855225</v>
      </c>
      <c r="D215" s="21"/>
      <c r="E215" s="21"/>
      <c r="F215" s="21"/>
      <c r="G215" s="21"/>
      <c r="H215" s="22"/>
      <c r="I215" t="s">
        <v>441</v>
      </c>
      <c r="J215" t="s">
        <v>194</v>
      </c>
    </row>
    <row r="216" spans="1:10" x14ac:dyDescent="0.3">
      <c r="A216" t="s">
        <v>442</v>
      </c>
      <c r="B216" t="s">
        <v>195</v>
      </c>
      <c r="C216" s="21">
        <v>-1.053790807723999</v>
      </c>
      <c r="D216" s="21"/>
      <c r="E216" s="21"/>
      <c r="F216" s="21"/>
      <c r="G216" s="21"/>
      <c r="H216" s="22"/>
      <c r="I216" t="s">
        <v>442</v>
      </c>
      <c r="J216" t="s">
        <v>195</v>
      </c>
    </row>
    <row r="217" spans="1:10" x14ac:dyDescent="0.3">
      <c r="A217" t="s">
        <v>443</v>
      </c>
      <c r="B217" t="s">
        <v>196</v>
      </c>
      <c r="C217" s="21">
        <v>0.78155648708343506</v>
      </c>
      <c r="D217" s="21"/>
      <c r="E217" s="21"/>
      <c r="F217" s="21"/>
      <c r="G217" s="21"/>
      <c r="H217" s="22"/>
      <c r="I217" t="s">
        <v>443</v>
      </c>
      <c r="J217" t="s">
        <v>196</v>
      </c>
    </row>
    <row r="218" spans="1:10" x14ac:dyDescent="0.3">
      <c r="A218" t="s">
        <v>444</v>
      </c>
      <c r="B218" t="s">
        <v>197</v>
      </c>
      <c r="C218" s="21">
        <v>-1.5098400115966797</v>
      </c>
      <c r="D218" s="21"/>
      <c r="E218" s="21"/>
      <c r="F218" s="21"/>
      <c r="G218" s="21"/>
      <c r="H218" s="22"/>
      <c r="I218" t="s">
        <v>444</v>
      </c>
      <c r="J218" t="s">
        <v>197</v>
      </c>
    </row>
    <row r="219" spans="1:10" x14ac:dyDescent="0.3">
      <c r="A219" t="s">
        <v>445</v>
      </c>
      <c r="B219" t="s">
        <v>198</v>
      </c>
      <c r="C219" s="21">
        <v>0.6249011754989624</v>
      </c>
      <c r="D219" s="21"/>
      <c r="E219" s="21"/>
      <c r="F219" s="21"/>
      <c r="G219" s="21"/>
      <c r="H219" s="22"/>
      <c r="I219" t="s">
        <v>445</v>
      </c>
      <c r="J219" t="s">
        <v>198</v>
      </c>
    </row>
    <row r="220" spans="1:10" x14ac:dyDescent="0.3">
      <c r="A220" t="s">
        <v>446</v>
      </c>
      <c r="B220" t="s">
        <v>199</v>
      </c>
      <c r="C220" s="21">
        <v>-0.51384109258651733</v>
      </c>
      <c r="D220" s="21"/>
      <c r="E220" s="21"/>
      <c r="F220" s="21"/>
      <c r="G220" s="21"/>
      <c r="H220" s="22"/>
      <c r="I220" t="s">
        <v>446</v>
      </c>
      <c r="J220" t="s">
        <v>199</v>
      </c>
    </row>
    <row r="221" spans="1:10" x14ac:dyDescent="0.3">
      <c r="A221" t="s">
        <v>447</v>
      </c>
      <c r="B221" t="s">
        <v>200</v>
      </c>
      <c r="C221" s="21">
        <v>-0.2588750422000885</v>
      </c>
      <c r="D221" s="21"/>
      <c r="E221" s="21"/>
      <c r="F221" s="21"/>
      <c r="G221" s="21"/>
      <c r="H221" s="22"/>
      <c r="I221" t="s">
        <v>447</v>
      </c>
      <c r="J221" t="s">
        <v>200</v>
      </c>
    </row>
    <row r="222" spans="1:10" x14ac:dyDescent="0.3">
      <c r="A222" t="s">
        <v>448</v>
      </c>
      <c r="B222" t="s">
        <v>201</v>
      </c>
      <c r="C222" s="21">
        <v>-0.25957411527633667</v>
      </c>
      <c r="D222" s="21"/>
      <c r="E222" s="21"/>
      <c r="F222" s="21"/>
      <c r="G222" s="21"/>
      <c r="H222" s="22"/>
      <c r="I222" t="s">
        <v>448</v>
      </c>
      <c r="J222" t="s">
        <v>201</v>
      </c>
    </row>
    <row r="223" spans="1:10" x14ac:dyDescent="0.3">
      <c r="A223" t="s">
        <v>449</v>
      </c>
      <c r="B223" t="s">
        <v>237</v>
      </c>
      <c r="C223" s="21">
        <v>1.0436985492706299</v>
      </c>
      <c r="D223" s="21"/>
      <c r="E223" s="21"/>
      <c r="F223" s="21"/>
      <c r="G223" s="21"/>
      <c r="H223" s="22"/>
      <c r="I223" t="s">
        <v>449</v>
      </c>
      <c r="J223" t="s">
        <v>237</v>
      </c>
    </row>
    <row r="224" spans="1:10" x14ac:dyDescent="0.3">
      <c r="A224" t="s">
        <v>450</v>
      </c>
      <c r="B224" t="s">
        <v>203</v>
      </c>
      <c r="C224" s="21">
        <v>-1.6814608573913574</v>
      </c>
      <c r="D224" s="21"/>
      <c r="E224" s="21"/>
      <c r="F224" s="21"/>
      <c r="G224" s="21"/>
      <c r="H224" s="22"/>
      <c r="I224" t="s">
        <v>450</v>
      </c>
      <c r="J224" t="s">
        <v>203</v>
      </c>
    </row>
    <row r="225" spans="1:10" x14ac:dyDescent="0.3">
      <c r="A225" t="s">
        <v>451</v>
      </c>
      <c r="B225" t="s">
        <v>211</v>
      </c>
      <c r="C225" s="21">
        <v>-0.44555148482322693</v>
      </c>
      <c r="D225" s="21"/>
      <c r="E225" s="21"/>
      <c r="F225" s="21"/>
      <c r="G225" s="21"/>
      <c r="H225" s="22"/>
      <c r="I225" t="s">
        <v>451</v>
      </c>
      <c r="J225" t="s">
        <v>211</v>
      </c>
    </row>
    <row r="226" spans="1:10" x14ac:dyDescent="0.3">
      <c r="A226" t="s">
        <v>452</v>
      </c>
      <c r="B226" t="s">
        <v>204</v>
      </c>
      <c r="C226" s="21">
        <v>8.492385596036911E-2</v>
      </c>
      <c r="D226" s="21"/>
      <c r="E226" s="21"/>
      <c r="F226" s="21"/>
      <c r="G226" s="21"/>
      <c r="H226" s="22"/>
      <c r="I226" t="s">
        <v>452</v>
      </c>
      <c r="J226" t="s">
        <v>204</v>
      </c>
    </row>
    <row r="227" spans="1:10" x14ac:dyDescent="0.3">
      <c r="A227" t="s">
        <v>453</v>
      </c>
      <c r="B227" t="s">
        <v>205</v>
      </c>
      <c r="C227" s="21">
        <v>-1.5389313697814941</v>
      </c>
      <c r="D227" s="21"/>
      <c r="E227" s="21"/>
      <c r="F227" s="21"/>
      <c r="G227" s="21"/>
      <c r="H227" s="22"/>
      <c r="I227" t="s">
        <v>453</v>
      </c>
      <c r="J227" t="s">
        <v>205</v>
      </c>
    </row>
    <row r="228" spans="1:10" x14ac:dyDescent="0.3">
      <c r="A228" t="s">
        <v>454</v>
      </c>
      <c r="B228" t="s">
        <v>206</v>
      </c>
      <c r="C228" s="21">
        <v>-0.64034509658813477</v>
      </c>
      <c r="D228" s="21"/>
      <c r="E228" s="21"/>
      <c r="F228" s="21"/>
      <c r="G228" s="21"/>
      <c r="H228" s="22"/>
      <c r="I228" t="s">
        <v>454</v>
      </c>
      <c r="J228" t="s">
        <v>206</v>
      </c>
    </row>
    <row r="229" spans="1:10" x14ac:dyDescent="0.3">
      <c r="A229" s="7" t="s">
        <v>455</v>
      </c>
      <c r="B229" s="8" t="s">
        <v>207</v>
      </c>
      <c r="C229" s="25">
        <v>-1.2387955188751221</v>
      </c>
      <c r="D229" s="25"/>
      <c r="E229" s="25"/>
      <c r="F229" s="25"/>
      <c r="G229" s="25"/>
      <c r="H229" s="26"/>
      <c r="I229" s="7" t="s">
        <v>455</v>
      </c>
      <c r="J229" s="8" t="s">
        <v>207</v>
      </c>
    </row>
  </sheetData>
  <mergeCells count="1">
    <mergeCell ref="A12:B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X229"/>
  <sheetViews>
    <sheetView tabSelected="1" zoomScale="80" zoomScaleNormal="80" workbookViewId="0">
      <pane xSplit="2" ySplit="15" topLeftCell="CX212" activePane="bottomRight" state="frozen"/>
      <selection pane="topRight" activeCell="C1" sqref="C1"/>
      <selection pane="bottomLeft" activeCell="A15" sqref="A15"/>
      <selection pane="bottomRight" activeCell="B5" sqref="B5"/>
    </sheetView>
  </sheetViews>
  <sheetFormatPr defaultRowHeight="14.4" x14ac:dyDescent="0.3"/>
  <cols>
    <col min="1" max="1" width="19.77734375" customWidth="1"/>
    <col min="2" max="2" width="126.5546875" customWidth="1"/>
  </cols>
  <sheetData>
    <row r="1" spans="1:128" ht="21" x14ac:dyDescent="0.4">
      <c r="A1" s="2" t="s">
        <v>240</v>
      </c>
    </row>
    <row r="2" spans="1:128" x14ac:dyDescent="0.3">
      <c r="A2" s="13" t="s">
        <v>241</v>
      </c>
    </row>
    <row r="3" spans="1:128" x14ac:dyDescent="0.3">
      <c r="A3" s="13"/>
    </row>
    <row r="4" spans="1:128" x14ac:dyDescent="0.3">
      <c r="A4" s="3" t="s">
        <v>223</v>
      </c>
    </row>
    <row r="5" spans="1:128" x14ac:dyDescent="0.3">
      <c r="A5" s="1" t="s">
        <v>213</v>
      </c>
      <c r="B5" t="s">
        <v>219</v>
      </c>
    </row>
    <row r="6" spans="1:128" x14ac:dyDescent="0.3">
      <c r="A6" s="1" t="s">
        <v>214</v>
      </c>
      <c r="B6" t="s">
        <v>224</v>
      </c>
    </row>
    <row r="7" spans="1:128" x14ac:dyDescent="0.3">
      <c r="A7" s="1" t="s">
        <v>215</v>
      </c>
      <c r="B7" t="s">
        <v>220</v>
      </c>
    </row>
    <row r="8" spans="1:128" x14ac:dyDescent="0.3">
      <c r="A8" s="1" t="s">
        <v>216</v>
      </c>
      <c r="B8" t="s">
        <v>225</v>
      </c>
    </row>
    <row r="9" spans="1:128" x14ac:dyDescent="0.3">
      <c r="A9" s="1" t="s">
        <v>217</v>
      </c>
      <c r="B9" t="s">
        <v>221</v>
      </c>
    </row>
    <row r="10" spans="1:128" x14ac:dyDescent="0.3">
      <c r="A10" s="1" t="s">
        <v>218</v>
      </c>
      <c r="B10" t="s">
        <v>222</v>
      </c>
    </row>
    <row r="12" spans="1:128" ht="56.25" customHeight="1" x14ac:dyDescent="0.3">
      <c r="A12" s="31" t="s">
        <v>239</v>
      </c>
      <c r="B12" s="31"/>
      <c r="C12" s="31"/>
      <c r="D12" s="31"/>
      <c r="E12" s="31"/>
      <c r="F12" s="31"/>
      <c r="G12" s="31"/>
      <c r="H12" s="31"/>
      <c r="I12" s="31"/>
      <c r="J12" s="31"/>
      <c r="K12" s="31"/>
      <c r="L12" s="31"/>
      <c r="M12" s="31"/>
      <c r="N12" s="31"/>
      <c r="O12" s="31"/>
      <c r="P12" s="31"/>
      <c r="Q12" s="31"/>
    </row>
    <row r="14" spans="1:128"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1.3629810810089111</v>
      </c>
      <c r="DN16" s="21">
        <v>0.25148025155067444</v>
      </c>
      <c r="DO16" s="21">
        <v>3</v>
      </c>
      <c r="DP16" s="21">
        <v>95.714286804199219</v>
      </c>
      <c r="DQ16" s="21">
        <v>81.904762268066406</v>
      </c>
      <c r="DR16" s="22">
        <v>99.523811340332031</v>
      </c>
      <c r="DS16" s="21">
        <v>1.3573716878890991</v>
      </c>
      <c r="DT16" s="21">
        <v>0.27119600772857666</v>
      </c>
      <c r="DU16" s="21">
        <v>3</v>
      </c>
      <c r="DV16" s="21">
        <v>95.23809814453125</v>
      </c>
      <c r="DW16" s="21">
        <v>79.047622680664063</v>
      </c>
      <c r="DX16" s="22">
        <v>99.523811340332031</v>
      </c>
    </row>
    <row r="17" spans="1:128" x14ac:dyDescent="0.3">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1.421572208404541</v>
      </c>
      <c r="DH17" s="21">
        <v>0.31527289748191833</v>
      </c>
      <c r="DI17" s="21">
        <v>2</v>
      </c>
      <c r="DJ17" s="21">
        <v>97.142860412597656</v>
      </c>
      <c r="DK17" s="21">
        <v>79.523811340332031</v>
      </c>
      <c r="DL17" s="22">
        <v>100</v>
      </c>
      <c r="DM17" s="21">
        <v>1.4239686727523804</v>
      </c>
      <c r="DN17" s="21">
        <v>0.29615926742553711</v>
      </c>
      <c r="DO17" s="21">
        <v>2</v>
      </c>
      <c r="DP17" s="21">
        <v>97.619049072265625</v>
      </c>
      <c r="DQ17" s="21">
        <v>81.428573608398438</v>
      </c>
      <c r="DR17" s="22">
        <v>99.523811340332031</v>
      </c>
      <c r="DS17" s="21">
        <v>1.6151394844055176</v>
      </c>
      <c r="DT17" s="21">
        <v>0.29027768969535828</v>
      </c>
      <c r="DU17" s="21">
        <v>3</v>
      </c>
      <c r="DV17" s="21">
        <v>98.571426391601563</v>
      </c>
      <c r="DW17" s="21">
        <v>90.952377319335938</v>
      </c>
      <c r="DX17" s="22">
        <v>100</v>
      </c>
    </row>
    <row r="18" spans="1:128" x14ac:dyDescent="0.3">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-2.7516109943389893</v>
      </c>
      <c r="DN18" s="21">
        <v>0.22678071260452271</v>
      </c>
      <c r="DO18" s="21">
        <v>6</v>
      </c>
      <c r="DP18" s="21">
        <v>0.4761904776096344</v>
      </c>
      <c r="DQ18" s="21">
        <v>0</v>
      </c>
      <c r="DR18" s="22">
        <v>2.3809523582458496</v>
      </c>
      <c r="DS18" s="21">
        <v>-2.6494066715240479</v>
      </c>
      <c r="DT18" s="21">
        <v>0.24183283746242523</v>
      </c>
      <c r="DU18" s="21">
        <v>6</v>
      </c>
      <c r="DV18" s="21">
        <v>0.9523809552192688</v>
      </c>
      <c r="DW18" s="21">
        <v>0</v>
      </c>
      <c r="DX18" s="22">
        <v>2.8571429252624512</v>
      </c>
    </row>
    <row r="19" spans="1:128" x14ac:dyDescent="0.3">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-0.31663072109222412</v>
      </c>
      <c r="DN19" s="21">
        <v>0.2239055335521698</v>
      </c>
      <c r="DO19" s="21">
        <v>6</v>
      </c>
      <c r="DP19" s="21">
        <v>35.714286804199219</v>
      </c>
      <c r="DQ19" s="21">
        <v>21.904762268066406</v>
      </c>
      <c r="DR19" s="22">
        <v>49.047618865966797</v>
      </c>
      <c r="DS19" s="21">
        <v>-0.3111005425453186</v>
      </c>
      <c r="DT19" s="21">
        <v>0.23938660323619843</v>
      </c>
      <c r="DU19" s="21">
        <v>6</v>
      </c>
      <c r="DV19" s="21">
        <v>35.238094329833984</v>
      </c>
      <c r="DW19" s="21">
        <v>20.952381134033203</v>
      </c>
      <c r="DX19" s="22">
        <v>50</v>
      </c>
    </row>
    <row r="20" spans="1:128"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1.293931245803833</v>
      </c>
      <c r="DN20" s="21">
        <v>0.28018650412559509</v>
      </c>
      <c r="DO20" s="21">
        <v>2</v>
      </c>
      <c r="DP20" s="21">
        <v>94.285713195800781</v>
      </c>
      <c r="DQ20" s="21">
        <v>72.857139587402344</v>
      </c>
      <c r="DR20" s="22">
        <v>99.523811340332031</v>
      </c>
      <c r="DS20" s="21">
        <v>1.3673566579818726</v>
      </c>
      <c r="DT20" s="21">
        <v>0.31496381759643555</v>
      </c>
      <c r="DU20" s="21">
        <v>2</v>
      </c>
      <c r="DV20" s="21">
        <v>96.190475463867188</v>
      </c>
      <c r="DW20" s="21">
        <v>75.23809814453125</v>
      </c>
      <c r="DX20" s="22">
        <v>99.523811340332031</v>
      </c>
    </row>
    <row r="21" spans="1:128" x14ac:dyDescent="0.3">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0.37833750247955322</v>
      </c>
      <c r="DN21" s="21">
        <v>0.2149326503276825</v>
      </c>
      <c r="DO21" s="21">
        <v>8</v>
      </c>
      <c r="DP21" s="21">
        <v>59.047618865966797</v>
      </c>
      <c r="DQ21" s="21">
        <v>47.619049072265625</v>
      </c>
      <c r="DR21" s="22">
        <v>70</v>
      </c>
      <c r="DS21" s="21">
        <v>0.11856954544782639</v>
      </c>
      <c r="DT21" s="21">
        <v>0.23369935154914856</v>
      </c>
      <c r="DU21" s="21">
        <v>7</v>
      </c>
      <c r="DV21" s="21">
        <v>52.857143402099609</v>
      </c>
      <c r="DW21" s="21">
        <v>37.142856597900391</v>
      </c>
      <c r="DX21" s="22">
        <v>62.380950927734375</v>
      </c>
    </row>
    <row r="22" spans="1:128"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0.71232521533966064</v>
      </c>
      <c r="DN23" s="21">
        <v>0.21079181134700775</v>
      </c>
      <c r="DO23" s="21">
        <v>9</v>
      </c>
      <c r="DP23" s="21">
        <v>70</v>
      </c>
      <c r="DQ23" s="21">
        <v>58.571430206298828</v>
      </c>
      <c r="DR23" s="22">
        <v>88.095237731933594</v>
      </c>
      <c r="DS23" s="21">
        <v>0.70349431037902832</v>
      </c>
      <c r="DT23" s="21">
        <v>0.22783225774765015</v>
      </c>
      <c r="DU23" s="21">
        <v>8</v>
      </c>
      <c r="DV23" s="21">
        <v>69.523811340332031</v>
      </c>
      <c r="DW23" s="21">
        <v>59.047618865966797</v>
      </c>
      <c r="DX23" s="22">
        <v>87.142860412597656</v>
      </c>
    </row>
    <row r="24" spans="1:128" x14ac:dyDescent="0.3">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63.809524536132813</v>
      </c>
      <c r="DM24" s="21">
        <v>1.922166720032692E-2</v>
      </c>
      <c r="DN24" s="21">
        <v>0.21079181134700775</v>
      </c>
      <c r="DO24" s="21">
        <v>9</v>
      </c>
      <c r="DP24" s="21">
        <v>47.619049072265625</v>
      </c>
      <c r="DQ24" s="21">
        <v>35.238094329833984</v>
      </c>
      <c r="DR24" s="22">
        <v>58.571430206298828</v>
      </c>
      <c r="DS24" s="21">
        <v>-0.11997848749160767</v>
      </c>
      <c r="DT24" s="21">
        <v>0.22783225774765015</v>
      </c>
      <c r="DU24" s="21">
        <v>8</v>
      </c>
      <c r="DV24" s="21">
        <v>43.333332061767578</v>
      </c>
      <c r="DW24" s="21">
        <v>27.619047164916992</v>
      </c>
      <c r="DX24" s="22">
        <v>55.714286804199219</v>
      </c>
    </row>
    <row r="25" spans="1:128" x14ac:dyDescent="0.3">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-0.4359334409236908</v>
      </c>
      <c r="DN25" s="21">
        <v>0.21997168660163879</v>
      </c>
      <c r="DO25" s="21">
        <v>7</v>
      </c>
      <c r="DP25" s="21">
        <v>29.523809432983398</v>
      </c>
      <c r="DQ25" s="21">
        <v>18.571428298950195</v>
      </c>
      <c r="DR25" s="22">
        <v>43.809524536132813</v>
      </c>
      <c r="DS25" s="21">
        <v>-0.50641065835952759</v>
      </c>
      <c r="DT25" s="21">
        <v>0.23938660323619843</v>
      </c>
      <c r="DU25" s="21">
        <v>6</v>
      </c>
      <c r="DV25" s="21">
        <v>27.619047164916992</v>
      </c>
      <c r="DW25" s="21">
        <v>15.714285850524902</v>
      </c>
      <c r="DX25" s="22">
        <v>43.333332061767578</v>
      </c>
    </row>
    <row r="26" spans="1:128"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1.2029606103897095</v>
      </c>
      <c r="DN26" s="21">
        <v>0.3229030966758728</v>
      </c>
      <c r="DO26" s="21">
        <v>1</v>
      </c>
      <c r="DP26" s="21">
        <v>91.904762268066406</v>
      </c>
      <c r="DQ26" s="21">
        <v>68.095237731933594</v>
      </c>
      <c r="DR26" s="22">
        <v>99.523811340332031</v>
      </c>
      <c r="DS26" s="21">
        <v>1.160380482673645</v>
      </c>
      <c r="DT26" s="21">
        <v>0.39301887154579163</v>
      </c>
      <c r="DU26" s="21">
        <v>1</v>
      </c>
      <c r="DV26" s="21">
        <v>91.428573608398438</v>
      </c>
      <c r="DW26" s="21">
        <v>62.857143402099609</v>
      </c>
      <c r="DX26" s="22">
        <v>99.523811340332031</v>
      </c>
    </row>
    <row r="27" spans="1:128" x14ac:dyDescent="0.3">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0.84801375865936279</v>
      </c>
      <c r="DN27" s="21">
        <v>0.25376400351524353</v>
      </c>
      <c r="DO27" s="21">
        <v>4</v>
      </c>
      <c r="DP27" s="21">
        <v>74.285713195800781</v>
      </c>
      <c r="DQ27" s="21">
        <v>60.476188659667969</v>
      </c>
      <c r="DR27" s="22">
        <v>92.857139587402344</v>
      </c>
      <c r="DS27" s="21">
        <v>0.95970898866653442</v>
      </c>
      <c r="DT27" s="21">
        <v>0.28030309081077576</v>
      </c>
      <c r="DU27" s="21">
        <v>4</v>
      </c>
      <c r="DV27" s="21">
        <v>81.904762268066406</v>
      </c>
      <c r="DW27" s="21">
        <v>61.904762268066406</v>
      </c>
      <c r="DX27" s="22">
        <v>96.190475463867188</v>
      </c>
    </row>
    <row r="28" spans="1:128" x14ac:dyDescent="0.3">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0.89008951187133789</v>
      </c>
      <c r="DH28" s="21">
        <v>0.2116839587688446</v>
      </c>
      <c r="DI28" s="21">
        <v>9</v>
      </c>
      <c r="DJ28" s="21">
        <v>79.523811340332031</v>
      </c>
      <c r="DK28" s="21">
        <v>65.23809814453125</v>
      </c>
      <c r="DL28" s="22">
        <v>92.857139587402344</v>
      </c>
      <c r="DM28" s="21">
        <v>1.0027034282684326</v>
      </c>
      <c r="DN28" s="21">
        <v>0.21079181134700775</v>
      </c>
      <c r="DO28" s="21">
        <v>9</v>
      </c>
      <c r="DP28" s="21">
        <v>85.23809814453125</v>
      </c>
      <c r="DQ28" s="21">
        <v>67.619049072265625</v>
      </c>
      <c r="DR28" s="22">
        <v>95.23809814453125</v>
      </c>
      <c r="DS28" s="21">
        <v>1.0865033864974976</v>
      </c>
      <c r="DT28" s="21">
        <v>0.22783225774765015</v>
      </c>
      <c r="DU28" s="21">
        <v>8</v>
      </c>
      <c r="DV28" s="21">
        <v>88.571426391601563</v>
      </c>
      <c r="DW28" s="21">
        <v>70</v>
      </c>
      <c r="DX28" s="22">
        <v>96.666664123535156</v>
      </c>
    </row>
    <row r="29" spans="1:128" x14ac:dyDescent="0.3">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0.90940397977828979</v>
      </c>
      <c r="DN29" s="21">
        <v>0.21079181134700775</v>
      </c>
      <c r="DO29" s="21">
        <v>9</v>
      </c>
      <c r="DP29" s="21">
        <v>80.476188659667969</v>
      </c>
      <c r="DQ29" s="21">
        <v>64.76190185546875</v>
      </c>
      <c r="DR29" s="22">
        <v>92.380950927734375</v>
      </c>
      <c r="DS29" s="21">
        <v>0.98012268543243408</v>
      </c>
      <c r="DT29" s="21">
        <v>0.22783225774765015</v>
      </c>
      <c r="DU29" s="21">
        <v>8</v>
      </c>
      <c r="DV29" s="21">
        <v>82.857139587402344</v>
      </c>
      <c r="DW29" s="21">
        <v>67.142860412597656</v>
      </c>
      <c r="DX29" s="22">
        <v>94.76190185546875</v>
      </c>
    </row>
    <row r="30" spans="1:128" x14ac:dyDescent="0.3">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-0.69741487503051758</v>
      </c>
      <c r="DN30" s="21">
        <v>0.21997168660163879</v>
      </c>
      <c r="DO30" s="21">
        <v>7</v>
      </c>
      <c r="DP30" s="21">
        <v>21.428571701049805</v>
      </c>
      <c r="DQ30" s="21">
        <v>12.857142448425293</v>
      </c>
      <c r="DR30" s="22">
        <v>34.761905670166016</v>
      </c>
      <c r="DS30" s="21">
        <v>-0.68113100528717041</v>
      </c>
      <c r="DT30" s="21">
        <v>0.23938660323619843</v>
      </c>
      <c r="DU30" s="21">
        <v>6</v>
      </c>
      <c r="DV30" s="21">
        <v>21.904762268066406</v>
      </c>
      <c r="DW30" s="21">
        <v>12.380952835083008</v>
      </c>
      <c r="DX30" s="22">
        <v>35.714286804199219</v>
      </c>
    </row>
    <row r="31" spans="1:128" x14ac:dyDescent="0.3">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-1.5612045526504517</v>
      </c>
      <c r="DN31" s="21">
        <v>0.2283158153295517</v>
      </c>
      <c r="DO31" s="21">
        <v>6</v>
      </c>
      <c r="DP31" s="21">
        <v>7.6190476417541504</v>
      </c>
      <c r="DQ31" s="21">
        <v>5.2380952835083008</v>
      </c>
      <c r="DR31" s="22">
        <v>11.428571701049805</v>
      </c>
      <c r="DS31" s="21">
        <v>-1.6490296125411987</v>
      </c>
      <c r="DT31" s="21">
        <v>0.24815128743648529</v>
      </c>
      <c r="DU31" s="21">
        <v>5</v>
      </c>
      <c r="DV31" s="21">
        <v>7.1428570747375488</v>
      </c>
      <c r="DW31" s="21">
        <v>4.2857141494750977</v>
      </c>
      <c r="DX31" s="22">
        <v>11.428571701049805</v>
      </c>
    </row>
    <row r="32" spans="1:128" x14ac:dyDescent="0.3">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0.4101269543170929</v>
      </c>
      <c r="DN32" s="21">
        <v>0.21079181134700775</v>
      </c>
      <c r="DO32" s="21">
        <v>9</v>
      </c>
      <c r="DP32" s="21">
        <v>59.523811340332031</v>
      </c>
      <c r="DQ32" s="21">
        <v>50</v>
      </c>
      <c r="DR32" s="22">
        <v>71.428573608398438</v>
      </c>
      <c r="DS32" s="21">
        <v>0.48118621110916138</v>
      </c>
      <c r="DT32" s="21">
        <v>0.22783225774765015</v>
      </c>
      <c r="DU32" s="21">
        <v>8</v>
      </c>
      <c r="DV32" s="21">
        <v>61.904762268066406</v>
      </c>
      <c r="DW32" s="21">
        <v>50.476188659667969</v>
      </c>
      <c r="DX32" s="22">
        <v>75.23809814453125</v>
      </c>
    </row>
    <row r="33" spans="1:128" x14ac:dyDescent="0.3">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-0.1326303631067276</v>
      </c>
      <c r="DN33" s="21">
        <v>0.2283158153295517</v>
      </c>
      <c r="DO33" s="21">
        <v>6</v>
      </c>
      <c r="DP33" s="21">
        <v>41.428569793701172</v>
      </c>
      <c r="DQ33" s="21">
        <v>29.047618865966797</v>
      </c>
      <c r="DR33" s="22">
        <v>53.809524536132813</v>
      </c>
      <c r="DS33" s="21">
        <v>-0.3478640615940094</v>
      </c>
      <c r="DT33" s="21">
        <v>0.24815128743648529</v>
      </c>
      <c r="DU33" s="21">
        <v>5</v>
      </c>
      <c r="DV33" s="21">
        <v>34.285713195800781</v>
      </c>
      <c r="DW33" s="21">
        <v>19.523809432983398</v>
      </c>
      <c r="DX33" s="22">
        <v>49.523811340332031</v>
      </c>
    </row>
    <row r="34" spans="1:128" x14ac:dyDescent="0.3">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-1.0494433641433716</v>
      </c>
      <c r="DN34" s="21">
        <v>0.21859781444072723</v>
      </c>
      <c r="DO34" s="21">
        <v>7</v>
      </c>
      <c r="DP34" s="21">
        <v>13.333333015441895</v>
      </c>
      <c r="DQ34" s="21">
        <v>8.0952377319335938</v>
      </c>
      <c r="DR34" s="22">
        <v>21.904762268066406</v>
      </c>
      <c r="DS34" s="21">
        <v>-1.1886175870895386</v>
      </c>
      <c r="DT34" s="21">
        <v>0.23369935154914856</v>
      </c>
      <c r="DU34" s="21">
        <v>7</v>
      </c>
      <c r="DV34" s="21">
        <v>11.904762268066406</v>
      </c>
      <c r="DW34" s="21">
        <v>7.6190476417541504</v>
      </c>
      <c r="DX34" s="22">
        <v>18.571428298950195</v>
      </c>
    </row>
    <row r="35" spans="1:128" x14ac:dyDescent="0.3">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-0.98592495918273926</v>
      </c>
      <c r="DN35" s="21">
        <v>0.2149326503276825</v>
      </c>
      <c r="DO35" s="21">
        <v>8</v>
      </c>
      <c r="DP35" s="21">
        <v>13.809523582458496</v>
      </c>
      <c r="DQ35" s="21">
        <v>9.0476188659667969</v>
      </c>
      <c r="DR35" s="22">
        <v>22.857143402099609</v>
      </c>
      <c r="DS35" s="21">
        <v>-0.91817349195480347</v>
      </c>
      <c r="DT35" s="21">
        <v>0.23369935154914856</v>
      </c>
      <c r="DU35" s="21">
        <v>7</v>
      </c>
      <c r="DV35" s="21">
        <v>15.238095283508301</v>
      </c>
      <c r="DW35" s="21">
        <v>10.476190567016602</v>
      </c>
      <c r="DX35" s="22">
        <v>26.666666030883789</v>
      </c>
    </row>
    <row r="36" spans="1:128" x14ac:dyDescent="0.3">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0.46397852897644043</v>
      </c>
      <c r="DN36" s="21">
        <v>0.21079181134700775</v>
      </c>
      <c r="DO36" s="21">
        <v>9</v>
      </c>
      <c r="DP36" s="21">
        <v>61.904762268066406</v>
      </c>
      <c r="DQ36" s="21">
        <v>52.857143402099609</v>
      </c>
      <c r="DR36" s="22">
        <v>71.904762268066406</v>
      </c>
      <c r="DS36" s="21">
        <v>0.54012173414230347</v>
      </c>
      <c r="DT36" s="21">
        <v>0.22783225774765015</v>
      </c>
      <c r="DU36" s="21">
        <v>8</v>
      </c>
      <c r="DV36" s="21">
        <v>66.190475463867188</v>
      </c>
      <c r="DW36" s="21">
        <v>53.809524536132813</v>
      </c>
      <c r="DX36" s="22">
        <v>79.047622680664063</v>
      </c>
    </row>
    <row r="37" spans="1:128" x14ac:dyDescent="0.3">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-0.84090453386306763</v>
      </c>
      <c r="DN37" s="21">
        <v>0.2239055335521698</v>
      </c>
      <c r="DO37" s="21">
        <v>6</v>
      </c>
      <c r="DP37" s="21">
        <v>17.619047164916992</v>
      </c>
      <c r="DQ37" s="21">
        <v>11.428571701049805</v>
      </c>
      <c r="DR37" s="22">
        <v>29.047618865966797</v>
      </c>
      <c r="DS37" s="21">
        <v>-0.66151797771453857</v>
      </c>
      <c r="DT37" s="21">
        <v>0.23938660323619843</v>
      </c>
      <c r="DU37" s="21">
        <v>6</v>
      </c>
      <c r="DV37" s="21">
        <v>22.380952835083008</v>
      </c>
      <c r="DW37" s="21">
        <v>12.857142448425293</v>
      </c>
      <c r="DX37" s="22">
        <v>36.190475463867188</v>
      </c>
    </row>
    <row r="38" spans="1:128" x14ac:dyDescent="0.3">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0.87002086639404297</v>
      </c>
      <c r="DN38" s="21">
        <v>0.2231280505657196</v>
      </c>
      <c r="DO38" s="21">
        <v>6</v>
      </c>
      <c r="DP38" s="21">
        <v>78.095237731933594</v>
      </c>
      <c r="DQ38" s="21">
        <v>63.809524536132813</v>
      </c>
      <c r="DR38" s="22">
        <v>91.904762268066406</v>
      </c>
      <c r="DS38" s="21">
        <v>0.82947945594787598</v>
      </c>
      <c r="DT38" s="21">
        <v>0.23935559391975403</v>
      </c>
      <c r="DU38" s="21">
        <v>6</v>
      </c>
      <c r="DV38" s="21">
        <v>74.76190185546875</v>
      </c>
      <c r="DW38" s="21">
        <v>59.523811340332031</v>
      </c>
      <c r="DX38" s="22">
        <v>93.333335876464844</v>
      </c>
    </row>
    <row r="39" spans="1:128" x14ac:dyDescent="0.3">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-0.38669469952583313</v>
      </c>
      <c r="DN39" s="21">
        <v>0.22269614040851593</v>
      </c>
      <c r="DO39" s="21">
        <v>7</v>
      </c>
      <c r="DP39" s="21">
        <v>31.904762268066406</v>
      </c>
      <c r="DQ39" s="21">
        <v>19.523809432983398</v>
      </c>
      <c r="DR39" s="22">
        <v>45.238094329833984</v>
      </c>
      <c r="DS39" s="21">
        <v>-0.40043973922729492</v>
      </c>
      <c r="DT39" s="21">
        <v>0.24183283746242523</v>
      </c>
      <c r="DU39" s="21">
        <v>6</v>
      </c>
      <c r="DV39" s="21">
        <v>30.476190567016602</v>
      </c>
      <c r="DW39" s="21">
        <v>18.571428298950195</v>
      </c>
      <c r="DX39" s="22">
        <v>46.666667938232422</v>
      </c>
    </row>
    <row r="40" spans="1:128" x14ac:dyDescent="0.3">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0.35591074824333191</v>
      </c>
      <c r="DN40" s="21">
        <v>0.21859781444072723</v>
      </c>
      <c r="DO40" s="21">
        <v>7</v>
      </c>
      <c r="DP40" s="21">
        <v>58.571430206298828</v>
      </c>
      <c r="DQ40" s="21">
        <v>46.190475463867188</v>
      </c>
      <c r="DR40" s="22">
        <v>70</v>
      </c>
      <c r="DS40" s="21">
        <v>0.28913021087646484</v>
      </c>
      <c r="DT40" s="21">
        <v>0.23369935154914856</v>
      </c>
      <c r="DU40" s="21">
        <v>7</v>
      </c>
      <c r="DV40" s="21">
        <v>56.666667938232422</v>
      </c>
      <c r="DW40" s="21">
        <v>44.285713195800781</v>
      </c>
      <c r="DX40" s="22">
        <v>68.571426391601563</v>
      </c>
    </row>
    <row r="41" spans="1:128" x14ac:dyDescent="0.3">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1.1520902626216412E-2</v>
      </c>
      <c r="DN41" s="21">
        <v>0.23185108602046967</v>
      </c>
      <c r="DO41" s="21">
        <v>5</v>
      </c>
      <c r="DP41" s="21">
        <v>46.666667938232422</v>
      </c>
      <c r="DQ41" s="21">
        <v>32.857143402099609</v>
      </c>
      <c r="DR41" s="22">
        <v>59.047618865966797</v>
      </c>
      <c r="DS41" s="21">
        <v>6.9815292954444885E-2</v>
      </c>
      <c r="DT41" s="21">
        <v>0.24811674654483795</v>
      </c>
      <c r="DU41" s="21">
        <v>5</v>
      </c>
      <c r="DV41" s="21">
        <v>50</v>
      </c>
      <c r="DW41" s="21">
        <v>34.761905670166016</v>
      </c>
      <c r="DX41" s="22">
        <v>60.952381134033203</v>
      </c>
    </row>
    <row r="42" spans="1:128" x14ac:dyDescent="0.3">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1.1591908931732178</v>
      </c>
      <c r="DN42" s="21">
        <v>0.28018650412559509</v>
      </c>
      <c r="DO42" s="21">
        <v>2</v>
      </c>
      <c r="DP42" s="21">
        <v>90.952377319335938</v>
      </c>
      <c r="DQ42" s="21">
        <v>69.047622680664063</v>
      </c>
      <c r="DR42" s="22">
        <v>99.523811340332031</v>
      </c>
      <c r="DS42" s="21">
        <v>1.0772281885147095</v>
      </c>
      <c r="DT42" s="21">
        <v>0.31496381759643555</v>
      </c>
      <c r="DU42" s="21">
        <v>2</v>
      </c>
      <c r="DV42" s="21">
        <v>88.095237731933594</v>
      </c>
      <c r="DW42" s="21">
        <v>66.190475463867188</v>
      </c>
      <c r="DX42" s="22">
        <v>98.095237731933594</v>
      </c>
    </row>
    <row r="43" spans="1:128" x14ac:dyDescent="0.3">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-0.27836689352989197</v>
      </c>
      <c r="DN43" s="21">
        <v>0.21859781444072723</v>
      </c>
      <c r="DO43" s="21">
        <v>7</v>
      </c>
      <c r="DP43" s="21">
        <v>37.142856597900391</v>
      </c>
      <c r="DQ43" s="21">
        <v>22.857143402099609</v>
      </c>
      <c r="DR43" s="22">
        <v>50.476188659667969</v>
      </c>
      <c r="DS43" s="21">
        <v>-0.61535465717315674</v>
      </c>
      <c r="DT43" s="21">
        <v>0.23369935154914856</v>
      </c>
      <c r="DU43" s="21">
        <v>7</v>
      </c>
      <c r="DV43" s="21">
        <v>23.333333969116211</v>
      </c>
      <c r="DW43" s="21">
        <v>13.809523582458496</v>
      </c>
      <c r="DX43" s="22">
        <v>38.571430206298828</v>
      </c>
    </row>
    <row r="44" spans="1:128" x14ac:dyDescent="0.3">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-0.38634586334228516</v>
      </c>
      <c r="DN44" s="21">
        <v>0.21079181134700775</v>
      </c>
      <c r="DO44" s="21">
        <v>9</v>
      </c>
      <c r="DP44" s="21">
        <v>32.380950927734375</v>
      </c>
      <c r="DQ44" s="21">
        <v>20</v>
      </c>
      <c r="DR44" s="22">
        <v>44.761905670166016</v>
      </c>
      <c r="DS44" s="21">
        <v>-0.54648113250732422</v>
      </c>
      <c r="DT44" s="21">
        <v>0.22783225774765015</v>
      </c>
      <c r="DU44" s="21">
        <v>8</v>
      </c>
      <c r="DV44" s="21">
        <v>24.761905670166016</v>
      </c>
      <c r="DW44" s="21">
        <v>14.761904716491699</v>
      </c>
      <c r="DX44" s="22">
        <v>41.428569793701172</v>
      </c>
    </row>
    <row r="45" spans="1:128" x14ac:dyDescent="0.3">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0.92048674821853638</v>
      </c>
      <c r="DN45" s="21">
        <v>0.23185108602046967</v>
      </c>
      <c r="DO45" s="21">
        <v>5</v>
      </c>
      <c r="DP45" s="21">
        <v>81.428573608398438</v>
      </c>
      <c r="DQ45" s="21">
        <v>64.76190185546875</v>
      </c>
      <c r="DR45" s="22">
        <v>94.285713195800781</v>
      </c>
      <c r="DS45" s="21">
        <v>0.94173365831375122</v>
      </c>
      <c r="DT45" s="21">
        <v>0.24811674654483795</v>
      </c>
      <c r="DU45" s="21">
        <v>5</v>
      </c>
      <c r="DV45" s="21">
        <v>80</v>
      </c>
      <c r="DW45" s="21">
        <v>65.714286804199219</v>
      </c>
      <c r="DX45" s="22">
        <v>94.76190185546875</v>
      </c>
    </row>
    <row r="46" spans="1:128" x14ac:dyDescent="0.3">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1.160056471824646</v>
      </c>
      <c r="DH46" s="21">
        <v>0.22123730182647705</v>
      </c>
      <c r="DI46" s="21">
        <v>7</v>
      </c>
      <c r="DJ46" s="21">
        <v>90</v>
      </c>
      <c r="DK46" s="21">
        <v>74.285713195800781</v>
      </c>
      <c r="DL46" s="22">
        <v>98.095237731933594</v>
      </c>
      <c r="DM46" s="21">
        <v>1.2479503154754639</v>
      </c>
      <c r="DN46" s="21">
        <v>0.21997168660163879</v>
      </c>
      <c r="DO46" s="21">
        <v>7</v>
      </c>
      <c r="DP46" s="21">
        <v>92.380950927734375</v>
      </c>
      <c r="DQ46" s="21">
        <v>79.523811340332031</v>
      </c>
      <c r="DR46" s="22">
        <v>99.047622680664063</v>
      </c>
      <c r="DS46" s="21">
        <v>1.1722456216812134</v>
      </c>
      <c r="DT46" s="21">
        <v>0.23938660323619843</v>
      </c>
      <c r="DU46" s="21">
        <v>6</v>
      </c>
      <c r="DV46" s="21">
        <v>91.904762268066406</v>
      </c>
      <c r="DW46" s="21">
        <v>71.904762268066406</v>
      </c>
      <c r="DX46" s="22">
        <v>97.619049072265625</v>
      </c>
    </row>
    <row r="47" spans="1:128" x14ac:dyDescent="0.3">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1.1168888807296753</v>
      </c>
      <c r="DH47" s="21">
        <v>0.23571015894412994</v>
      </c>
      <c r="DI47" s="21">
        <v>5</v>
      </c>
      <c r="DJ47" s="21">
        <v>89.047622680664063</v>
      </c>
      <c r="DK47" s="21">
        <v>70.952377319335938</v>
      </c>
      <c r="DL47" s="22">
        <v>98.095237731933594</v>
      </c>
      <c r="DM47" s="21">
        <v>1.1007053852081299</v>
      </c>
      <c r="DN47" s="21">
        <v>0.23821310698986053</v>
      </c>
      <c r="DO47" s="21">
        <v>4</v>
      </c>
      <c r="DP47" s="21">
        <v>88.571426391601563</v>
      </c>
      <c r="DQ47" s="21">
        <v>69.523811340332031</v>
      </c>
      <c r="DR47" s="22">
        <v>98.095237731933594</v>
      </c>
      <c r="DS47" s="21">
        <v>1.0925052165985107</v>
      </c>
      <c r="DT47" s="21">
        <v>0.25495487451553345</v>
      </c>
      <c r="DU47" s="21">
        <v>4</v>
      </c>
      <c r="DV47" s="21">
        <v>89.523811340332031</v>
      </c>
      <c r="DW47" s="21">
        <v>68.571426391601563</v>
      </c>
      <c r="DX47" s="22">
        <v>97.142860412597656</v>
      </c>
    </row>
    <row r="48" spans="1:128"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-2.4310545921325684</v>
      </c>
      <c r="DN48" s="21">
        <v>0.2549094557762146</v>
      </c>
      <c r="DO48" s="21">
        <v>4</v>
      </c>
      <c r="DP48" s="21">
        <v>2.3809523582458496</v>
      </c>
      <c r="DQ48" s="21">
        <v>0</v>
      </c>
      <c r="DR48" s="22">
        <v>5.2380952835083008</v>
      </c>
      <c r="DS48" s="21">
        <v>-2.5589020252227783</v>
      </c>
      <c r="DT48" s="21">
        <v>0.28035292029380798</v>
      </c>
      <c r="DU48" s="21">
        <v>4</v>
      </c>
      <c r="DV48" s="21">
        <v>2.3809523582458496</v>
      </c>
      <c r="DW48" s="21">
        <v>0</v>
      </c>
      <c r="DX48" s="22">
        <v>4.2857141494750977</v>
      </c>
    </row>
    <row r="49" spans="1:128" x14ac:dyDescent="0.3">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0.97796076536178589</v>
      </c>
      <c r="DN49" s="21">
        <v>0.21923433244228363</v>
      </c>
      <c r="DO49" s="21">
        <v>7</v>
      </c>
      <c r="DP49" s="21">
        <v>82.857139587402344</v>
      </c>
      <c r="DQ49" s="21">
        <v>66.190475463867188</v>
      </c>
      <c r="DR49" s="22">
        <v>94.285713195800781</v>
      </c>
      <c r="DS49" s="21">
        <v>1.0112968683242798</v>
      </c>
      <c r="DT49" s="21">
        <v>0.23935559391975403</v>
      </c>
      <c r="DU49" s="21">
        <v>6</v>
      </c>
      <c r="DV49" s="21">
        <v>84.285713195800781</v>
      </c>
      <c r="DW49" s="21">
        <v>67.619049072265625</v>
      </c>
      <c r="DX49" s="22">
        <v>96.190475463867188</v>
      </c>
    </row>
    <row r="50" spans="1:128" x14ac:dyDescent="0.3">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-2.1719532012939453</v>
      </c>
      <c r="DN50" s="21">
        <v>0.23272372782230377</v>
      </c>
      <c r="DO50" s="21">
        <v>5</v>
      </c>
      <c r="DP50" s="21">
        <v>3.8095238208770752</v>
      </c>
      <c r="DQ50" s="21">
        <v>0.9523809552192688</v>
      </c>
      <c r="DR50" s="22">
        <v>6.6666665077209473</v>
      </c>
      <c r="DS50" s="21">
        <v>-2.1829676628112793</v>
      </c>
      <c r="DT50" s="21">
        <v>0.24815128743648529</v>
      </c>
      <c r="DU50" s="21">
        <v>5</v>
      </c>
      <c r="DV50" s="21">
        <v>3.8095238208770752</v>
      </c>
      <c r="DW50" s="21">
        <v>0.9523809552192688</v>
      </c>
      <c r="DX50" s="22">
        <v>5.7142858505249023</v>
      </c>
    </row>
    <row r="51" spans="1:128" x14ac:dyDescent="0.3">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1.1018244028091431</v>
      </c>
      <c r="DH51" s="21">
        <v>0.2116839587688446</v>
      </c>
      <c r="DI51" s="21">
        <v>9</v>
      </c>
      <c r="DJ51" s="21">
        <v>88.095237731933594</v>
      </c>
      <c r="DK51" s="21">
        <v>71.904762268066406</v>
      </c>
      <c r="DL51" s="22">
        <v>97.619049072265625</v>
      </c>
      <c r="DM51" s="21">
        <v>0.98608732223510742</v>
      </c>
      <c r="DN51" s="21">
        <v>0.21079181134700775</v>
      </c>
      <c r="DO51" s="21">
        <v>9</v>
      </c>
      <c r="DP51" s="21">
        <v>84.285713195800781</v>
      </c>
      <c r="DQ51" s="21">
        <v>66.666664123535156</v>
      </c>
      <c r="DR51" s="22">
        <v>94.285713195800781</v>
      </c>
      <c r="DS51" s="21">
        <v>1.0299052000045776</v>
      </c>
      <c r="DT51" s="21">
        <v>0.22783225774765015</v>
      </c>
      <c r="DU51" s="21">
        <v>8</v>
      </c>
      <c r="DV51" s="21">
        <v>85.23809814453125</v>
      </c>
      <c r="DW51" s="21">
        <v>68.571426391601563</v>
      </c>
      <c r="DX51" s="22">
        <v>96.190475463867188</v>
      </c>
    </row>
    <row r="52" spans="1:128" x14ac:dyDescent="0.3">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98.571426391601563</v>
      </c>
      <c r="DM52" s="21">
        <v>1.3400137424468994</v>
      </c>
      <c r="DN52" s="21">
        <v>0.21553874015808105</v>
      </c>
      <c r="DO52" s="21">
        <v>8</v>
      </c>
      <c r="DP52" s="21">
        <v>95.23809814453125</v>
      </c>
      <c r="DQ52" s="21">
        <v>84.285713195800781</v>
      </c>
      <c r="DR52" s="22">
        <v>99.523811340332031</v>
      </c>
      <c r="DS52" s="21">
        <v>1.3369934558868408</v>
      </c>
      <c r="DT52" s="21">
        <v>0.23309226334095001</v>
      </c>
      <c r="DU52" s="21">
        <v>7</v>
      </c>
      <c r="DV52" s="21">
        <v>94.76190185546875</v>
      </c>
      <c r="DW52" s="21">
        <v>80.476188659667969</v>
      </c>
      <c r="DX52" s="22">
        <v>99.523811340332031</v>
      </c>
    </row>
    <row r="53" spans="1:128" x14ac:dyDescent="0.3">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0.43510168790817261</v>
      </c>
      <c r="DN53" s="21">
        <v>0.21079181134700775</v>
      </c>
      <c r="DO53" s="21">
        <v>9</v>
      </c>
      <c r="DP53" s="21">
        <v>60.952381134033203</v>
      </c>
      <c r="DQ53" s="21">
        <v>50.476188659667969</v>
      </c>
      <c r="DR53" s="22">
        <v>71.428573608398438</v>
      </c>
      <c r="DS53" s="21">
        <v>0.20638242363929749</v>
      </c>
      <c r="DT53" s="21">
        <v>0.22783225774765015</v>
      </c>
      <c r="DU53" s="21">
        <v>8</v>
      </c>
      <c r="DV53" s="21">
        <v>54.761905670166016</v>
      </c>
      <c r="DW53" s="21">
        <v>41.428569793701172</v>
      </c>
      <c r="DX53" s="22">
        <v>66.190475463867188</v>
      </c>
    </row>
    <row r="54" spans="1:128" x14ac:dyDescent="0.3">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-0.29125341773033142</v>
      </c>
      <c r="DN54" s="21">
        <v>0.21079181134700775</v>
      </c>
      <c r="DO54" s="21">
        <v>9</v>
      </c>
      <c r="DP54" s="21">
        <v>36.190475463867188</v>
      </c>
      <c r="DQ54" s="21">
        <v>22.857143402099609</v>
      </c>
      <c r="DR54" s="22">
        <v>49.523811340332031</v>
      </c>
      <c r="DS54" s="21">
        <v>-0.24038255214691162</v>
      </c>
      <c r="DT54" s="21">
        <v>0.22783225774765015</v>
      </c>
      <c r="DU54" s="21">
        <v>8</v>
      </c>
      <c r="DV54" s="21">
        <v>38.095237731933594</v>
      </c>
      <c r="DW54" s="21">
        <v>23.333333969116211</v>
      </c>
      <c r="DX54" s="22">
        <v>53.809524536132813</v>
      </c>
    </row>
    <row r="55" spans="1:128" x14ac:dyDescent="0.3">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-0.88907313346862793</v>
      </c>
      <c r="DN55" s="21">
        <v>0.21859781444072723</v>
      </c>
      <c r="DO55" s="21">
        <v>7</v>
      </c>
      <c r="DP55" s="21">
        <v>15.714285850524902</v>
      </c>
      <c r="DQ55" s="21">
        <v>11.428571701049805</v>
      </c>
      <c r="DR55" s="22">
        <v>28.095237731933594</v>
      </c>
      <c r="DS55" s="21">
        <v>-0.96235603094100952</v>
      </c>
      <c r="DT55" s="21">
        <v>0.23369935154914856</v>
      </c>
      <c r="DU55" s="21">
        <v>7</v>
      </c>
      <c r="DV55" s="21">
        <v>14.285714149475098</v>
      </c>
      <c r="DW55" s="21">
        <v>9.5238094329833984</v>
      </c>
      <c r="DX55" s="22">
        <v>23.333333969116211</v>
      </c>
    </row>
    <row r="56" spans="1:128" x14ac:dyDescent="0.3">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-1.3938366174697876</v>
      </c>
      <c r="DN56" s="21">
        <v>0.2149326503276825</v>
      </c>
      <c r="DO56" s="21">
        <v>8</v>
      </c>
      <c r="DP56" s="21">
        <v>8.5714282989501953</v>
      </c>
      <c r="DQ56" s="21">
        <v>6.6666665077209473</v>
      </c>
      <c r="DR56" s="22">
        <v>13.333333015441895</v>
      </c>
      <c r="DS56" s="21">
        <v>-1.5552833080291748</v>
      </c>
      <c r="DT56" s="21">
        <v>0.23369935154914856</v>
      </c>
      <c r="DU56" s="21">
        <v>7</v>
      </c>
      <c r="DV56" s="21">
        <v>8.0952377319335938</v>
      </c>
      <c r="DW56" s="21">
        <v>4.7619047164916992</v>
      </c>
      <c r="DX56" s="22">
        <v>11.904762268066406</v>
      </c>
    </row>
    <row r="57" spans="1:128" x14ac:dyDescent="0.3">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-0.33956596255302429</v>
      </c>
      <c r="DN57" s="21">
        <v>0.2239055335521698</v>
      </c>
      <c r="DO57" s="21">
        <v>6</v>
      </c>
      <c r="DP57" s="21">
        <v>33.809524536132813</v>
      </c>
      <c r="DQ57" s="21">
        <v>20.476190567016602</v>
      </c>
      <c r="DR57" s="22">
        <v>47.619049072265625</v>
      </c>
      <c r="DS57" s="21">
        <v>-0.89269912242889404</v>
      </c>
      <c r="DT57" s="21">
        <v>0.23938660323619843</v>
      </c>
      <c r="DU57" s="21">
        <v>6</v>
      </c>
      <c r="DV57" s="21">
        <v>16.190475463867188</v>
      </c>
      <c r="DW57" s="21">
        <v>10.476190567016602</v>
      </c>
      <c r="DX57" s="22">
        <v>27.619047164916992</v>
      </c>
    </row>
    <row r="58" spans="1:128"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-0.78745931386947632</v>
      </c>
      <c r="DN59" s="21">
        <v>0.21079181134700775</v>
      </c>
      <c r="DO59" s="21">
        <v>9</v>
      </c>
      <c r="DP59" s="21">
        <v>19.523809432983398</v>
      </c>
      <c r="DQ59" s="21">
        <v>12.380952835083008</v>
      </c>
      <c r="DR59" s="22">
        <v>29.047618865966797</v>
      </c>
      <c r="DS59" s="21">
        <v>-0.9002540111541748</v>
      </c>
      <c r="DT59" s="21">
        <v>0.22783225774765015</v>
      </c>
      <c r="DU59" s="21">
        <v>8</v>
      </c>
      <c r="DV59" s="21">
        <v>15.714285850524902</v>
      </c>
      <c r="DW59" s="21">
        <v>10.952381134033203</v>
      </c>
      <c r="DX59" s="22">
        <v>27.142856597900391</v>
      </c>
    </row>
    <row r="60" spans="1:128" x14ac:dyDescent="0.3">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-0.33744505047798157</v>
      </c>
      <c r="DN60" s="21">
        <v>0.2549094557762146</v>
      </c>
      <c r="DO60" s="21">
        <v>4</v>
      </c>
      <c r="DP60" s="21">
        <v>34.761905670166016</v>
      </c>
      <c r="DQ60" s="21">
        <v>19.523809432983398</v>
      </c>
      <c r="DR60" s="22">
        <v>50.476188659667969</v>
      </c>
      <c r="DS60" s="21">
        <v>-0.14867544174194336</v>
      </c>
      <c r="DT60" s="21">
        <v>0.28035292029380798</v>
      </c>
      <c r="DU60" s="21">
        <v>4</v>
      </c>
      <c r="DV60" s="21">
        <v>41.904762268066406</v>
      </c>
      <c r="DW60" s="21">
        <v>23.333333969116211</v>
      </c>
      <c r="DX60" s="22">
        <v>58.095237731933594</v>
      </c>
    </row>
    <row r="61" spans="1:128" x14ac:dyDescent="0.3">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0.77446001768112183</v>
      </c>
      <c r="DH61" s="21">
        <v>0.23571015894412994</v>
      </c>
      <c r="DI61" s="21">
        <v>5</v>
      </c>
      <c r="DJ61" s="21">
        <v>72.380950927734375</v>
      </c>
      <c r="DK61" s="21">
        <v>60.476188659667969</v>
      </c>
      <c r="DL61" s="22">
        <v>90</v>
      </c>
      <c r="DM61" s="21">
        <v>0.85297304391860962</v>
      </c>
      <c r="DN61" s="21">
        <v>0.23349221050739288</v>
      </c>
      <c r="DO61" s="21">
        <v>5</v>
      </c>
      <c r="DP61" s="21">
        <v>74.76190185546875</v>
      </c>
      <c r="DQ61" s="21">
        <v>61.904762268066406</v>
      </c>
      <c r="DR61" s="22">
        <v>91.904762268066406</v>
      </c>
      <c r="DS61" s="21">
        <v>0.88090473413467407</v>
      </c>
      <c r="DT61" s="21">
        <v>0.25495487451553345</v>
      </c>
      <c r="DU61" s="21">
        <v>4</v>
      </c>
      <c r="DV61" s="21">
        <v>78.095237731933594</v>
      </c>
      <c r="DW61" s="21">
        <v>60.952381134033203</v>
      </c>
      <c r="DX61" s="22">
        <v>94.285713195800781</v>
      </c>
    </row>
    <row r="62" spans="1:128" x14ac:dyDescent="0.3">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0.47714617848396301</v>
      </c>
      <c r="DN62" s="21">
        <v>0.2149326503276825</v>
      </c>
      <c r="DO62" s="21">
        <v>8</v>
      </c>
      <c r="DP62" s="21">
        <v>62.857143402099609</v>
      </c>
      <c r="DQ62" s="21">
        <v>53.333332061767578</v>
      </c>
      <c r="DR62" s="22">
        <v>72.380950927734375</v>
      </c>
      <c r="DS62" s="21">
        <v>0.46021741628646851</v>
      </c>
      <c r="DT62" s="21">
        <v>0.23369935154914856</v>
      </c>
      <c r="DU62" s="21">
        <v>7</v>
      </c>
      <c r="DV62" s="21">
        <v>60.476188659667969</v>
      </c>
      <c r="DW62" s="21">
        <v>50</v>
      </c>
      <c r="DX62" s="22">
        <v>75.23809814453125</v>
      </c>
    </row>
    <row r="63" spans="1:128" x14ac:dyDescent="0.3">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0.64690119028091431</v>
      </c>
      <c r="DH63" s="21">
        <v>0.22458277642726898</v>
      </c>
      <c r="DI63" s="21">
        <v>6</v>
      </c>
      <c r="DJ63" s="21">
        <v>68.095237731933594</v>
      </c>
      <c r="DK63" s="21">
        <v>55.238094329833984</v>
      </c>
      <c r="DL63" s="22">
        <v>85.714286804199219</v>
      </c>
      <c r="DM63" s="21">
        <v>0.65635281801223755</v>
      </c>
      <c r="DN63" s="21">
        <v>0.2239055335521698</v>
      </c>
      <c r="DO63" s="21">
        <v>6</v>
      </c>
      <c r="DP63" s="21">
        <v>67.619049072265625</v>
      </c>
      <c r="DQ63" s="21">
        <v>56.666667938232422</v>
      </c>
      <c r="DR63" s="22">
        <v>85.714286804199219</v>
      </c>
      <c r="DS63" s="21">
        <v>0.61341404914855957</v>
      </c>
      <c r="DT63" s="21">
        <v>0.23938660323619843</v>
      </c>
      <c r="DU63" s="21">
        <v>6</v>
      </c>
      <c r="DV63" s="21">
        <v>67.619049072265625</v>
      </c>
      <c r="DW63" s="21">
        <v>54.761905670166016</v>
      </c>
      <c r="DX63" s="22">
        <v>83.333335876464844</v>
      </c>
    </row>
    <row r="64" spans="1:128" x14ac:dyDescent="0.3">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1.1456695795059204</v>
      </c>
      <c r="DN64" s="21">
        <v>0.28099548816680908</v>
      </c>
      <c r="DO64" s="21">
        <v>2</v>
      </c>
      <c r="DP64" s="21">
        <v>90</v>
      </c>
      <c r="DQ64" s="21">
        <v>68.095237731933594</v>
      </c>
      <c r="DR64" s="22">
        <v>99.047622680664063</v>
      </c>
      <c r="DS64" s="21">
        <v>1.4457004070281982</v>
      </c>
      <c r="DT64" s="21">
        <v>0.27119600772857666</v>
      </c>
      <c r="DU64" s="21">
        <v>3</v>
      </c>
      <c r="DV64" s="21">
        <v>96.666664123535156</v>
      </c>
      <c r="DW64" s="21">
        <v>83.333335876464844</v>
      </c>
      <c r="DX64" s="22">
        <v>99.523811340332031</v>
      </c>
    </row>
    <row r="65" spans="1:128" x14ac:dyDescent="0.3">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0.49939343333244324</v>
      </c>
      <c r="DN65" s="21">
        <v>0.21553874015808105</v>
      </c>
      <c r="DO65" s="21">
        <v>8</v>
      </c>
      <c r="DP65" s="21">
        <v>63.333332061767578</v>
      </c>
      <c r="DQ65" s="21">
        <v>53.333332061767578</v>
      </c>
      <c r="DR65" s="22">
        <v>74.285713195800781</v>
      </c>
      <c r="DS65" s="21">
        <v>0.51651078462600708</v>
      </c>
      <c r="DT65" s="21">
        <v>0.23309226334095001</v>
      </c>
      <c r="DU65" s="21">
        <v>7</v>
      </c>
      <c r="DV65" s="21">
        <v>63.333332061767578</v>
      </c>
      <c r="DW65" s="21">
        <v>53.809524536132813</v>
      </c>
      <c r="DX65" s="22">
        <v>78.095237731933594</v>
      </c>
    </row>
    <row r="66" spans="1:128" x14ac:dyDescent="0.3">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69.047622680664063</v>
      </c>
      <c r="DL66" s="22">
        <v>95.714286804199219</v>
      </c>
      <c r="DM66" s="21">
        <v>1.03886878490448</v>
      </c>
      <c r="DN66" s="21">
        <v>0.21079181134700775</v>
      </c>
      <c r="DO66" s="21">
        <v>9</v>
      </c>
      <c r="DP66" s="21">
        <v>87.142860412597656</v>
      </c>
      <c r="DQ66" s="21">
        <v>68.095237731933594</v>
      </c>
      <c r="DR66" s="22">
        <v>96.190475463867188</v>
      </c>
      <c r="DS66" s="21">
        <v>0.95208495855331421</v>
      </c>
      <c r="DT66" s="21">
        <v>0.22783225774765015</v>
      </c>
      <c r="DU66" s="21">
        <v>8</v>
      </c>
      <c r="DV66" s="21">
        <v>80.476188659667969</v>
      </c>
      <c r="DW66" s="21">
        <v>66.190475463867188</v>
      </c>
      <c r="DX66" s="22">
        <v>94.285713195800781</v>
      </c>
    </row>
    <row r="67" spans="1:128" x14ac:dyDescent="0.3">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0.59878510236740112</v>
      </c>
      <c r="DN67" s="21">
        <v>0.21079181134700775</v>
      </c>
      <c r="DO67" s="21">
        <v>9</v>
      </c>
      <c r="DP67" s="21">
        <v>65.714286804199219</v>
      </c>
      <c r="DQ67" s="21">
        <v>54.761905670166016</v>
      </c>
      <c r="DR67" s="22">
        <v>81.428573608398438</v>
      </c>
      <c r="DS67" s="21">
        <v>0.58286529779434204</v>
      </c>
      <c r="DT67" s="21">
        <v>0.22783225774765015</v>
      </c>
      <c r="DU67" s="21">
        <v>8</v>
      </c>
      <c r="DV67" s="21">
        <v>66.666664123535156</v>
      </c>
      <c r="DW67" s="21">
        <v>54.761905670166016</v>
      </c>
      <c r="DX67" s="22">
        <v>80.476188659667969</v>
      </c>
    </row>
    <row r="68" spans="1:128" x14ac:dyDescent="0.3">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-0.12907527387142181</v>
      </c>
      <c r="DN68" s="21">
        <v>0.23821310698986053</v>
      </c>
      <c r="DO68" s="21">
        <v>4</v>
      </c>
      <c r="DP68" s="21">
        <v>41.904762268066406</v>
      </c>
      <c r="DQ68" s="21">
        <v>29.047618865966797</v>
      </c>
      <c r="DR68" s="22">
        <v>55.238094329833984</v>
      </c>
      <c r="DS68" s="21">
        <v>-0.34459272027015686</v>
      </c>
      <c r="DT68" s="21">
        <v>0.25495487451553345</v>
      </c>
      <c r="DU68" s="21">
        <v>4</v>
      </c>
      <c r="DV68" s="21">
        <v>34.761905670166016</v>
      </c>
      <c r="DW68" s="21">
        <v>19.523809432983398</v>
      </c>
      <c r="DX68" s="22">
        <v>50</v>
      </c>
    </row>
    <row r="69" spans="1:128" x14ac:dyDescent="0.3">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99.047622680664063</v>
      </c>
      <c r="DM69" s="21">
        <v>1.102953314781189</v>
      </c>
      <c r="DN69" s="21">
        <v>0.25376400351524353</v>
      </c>
      <c r="DO69" s="21">
        <v>4</v>
      </c>
      <c r="DP69" s="21">
        <v>89.047622680664063</v>
      </c>
      <c r="DQ69" s="21">
        <v>68.095237731933594</v>
      </c>
      <c r="DR69" s="22">
        <v>98.571426391601563</v>
      </c>
      <c r="DS69" s="21">
        <v>1.0737793445587158</v>
      </c>
      <c r="DT69" s="21">
        <v>0.28030309081077576</v>
      </c>
      <c r="DU69" s="21">
        <v>4</v>
      </c>
      <c r="DV69" s="21">
        <v>87.142860412597656</v>
      </c>
      <c r="DW69" s="21">
        <v>67.619049072265625</v>
      </c>
      <c r="DX69" s="22">
        <v>97.619049072265625</v>
      </c>
    </row>
    <row r="70" spans="1:128" x14ac:dyDescent="0.3">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0.86821931600570679</v>
      </c>
      <c r="DH70" s="21">
        <v>0.2116839587688446</v>
      </c>
      <c r="DI70" s="21">
        <v>9</v>
      </c>
      <c r="DJ70" s="21">
        <v>76.190475463867188</v>
      </c>
      <c r="DK70" s="21">
        <v>64.76190185546875</v>
      </c>
      <c r="DL70" s="22">
        <v>92.380950927734375</v>
      </c>
      <c r="DM70" s="21">
        <v>0.95325851440429688</v>
      </c>
      <c r="DN70" s="21">
        <v>0.21079181134700775</v>
      </c>
      <c r="DO70" s="21">
        <v>9</v>
      </c>
      <c r="DP70" s="21">
        <v>82.380950927734375</v>
      </c>
      <c r="DQ70" s="21">
        <v>66.190475463867188</v>
      </c>
      <c r="DR70" s="22">
        <v>94.285713195800781</v>
      </c>
      <c r="DS70" s="21">
        <v>1.0088208913803101</v>
      </c>
      <c r="DT70" s="21">
        <v>0.22783225774765015</v>
      </c>
      <c r="DU70" s="21">
        <v>8</v>
      </c>
      <c r="DV70" s="21">
        <v>83.809524536132813</v>
      </c>
      <c r="DW70" s="21">
        <v>67.619049072265625</v>
      </c>
      <c r="DX70" s="22">
        <v>96.190475463867188</v>
      </c>
    </row>
    <row r="71" spans="1:128" x14ac:dyDescent="0.3">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0.16052219271659851</v>
      </c>
      <c r="DH71" s="21">
        <v>0.21591052412986755</v>
      </c>
      <c r="DI71" s="21">
        <v>8</v>
      </c>
      <c r="DJ71" s="21">
        <v>52.857143402099609</v>
      </c>
      <c r="DK71" s="21">
        <v>38.571430206298828</v>
      </c>
      <c r="DL71" s="22">
        <v>63.809524536132813</v>
      </c>
      <c r="DM71" s="21">
        <v>3.2232183963060379E-2</v>
      </c>
      <c r="DN71" s="21">
        <v>0.2149326503276825</v>
      </c>
      <c r="DO71" s="21">
        <v>8</v>
      </c>
      <c r="DP71" s="21">
        <v>48.095237731933594</v>
      </c>
      <c r="DQ71" s="21">
        <v>35.238094329833984</v>
      </c>
      <c r="DR71" s="22">
        <v>59.047618865966797</v>
      </c>
      <c r="DS71" s="21">
        <v>1.8905935809016228E-2</v>
      </c>
      <c r="DT71" s="21">
        <v>0.23369935154914856</v>
      </c>
      <c r="DU71" s="21">
        <v>7</v>
      </c>
      <c r="DV71" s="21">
        <v>48.571430206298828</v>
      </c>
      <c r="DW71" s="21">
        <v>32.380950927734375</v>
      </c>
      <c r="DX71" s="22">
        <v>59.047618865966797</v>
      </c>
    </row>
    <row r="72" spans="1:128" x14ac:dyDescent="0.3">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-0.82659178972244263</v>
      </c>
      <c r="DN72" s="21">
        <v>0.21997168660163879</v>
      </c>
      <c r="DO72" s="21">
        <v>7</v>
      </c>
      <c r="DP72" s="21">
        <v>18.095237731933594</v>
      </c>
      <c r="DQ72" s="21">
        <v>11.428571701049805</v>
      </c>
      <c r="DR72" s="22">
        <v>29.047618865966797</v>
      </c>
      <c r="DS72" s="21">
        <v>-1.0035754442214966</v>
      </c>
      <c r="DT72" s="21">
        <v>0.23938660323619843</v>
      </c>
      <c r="DU72" s="21">
        <v>6</v>
      </c>
      <c r="DV72" s="21">
        <v>13.809523582458496</v>
      </c>
      <c r="DW72" s="21">
        <v>9.5238094329833984</v>
      </c>
      <c r="DX72" s="22">
        <v>23.333333969116211</v>
      </c>
    </row>
    <row r="73" spans="1:128" x14ac:dyDescent="0.3">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-8.0805785953998566E-2</v>
      </c>
      <c r="DN73" s="21">
        <v>0.2149326503276825</v>
      </c>
      <c r="DO73" s="21">
        <v>8</v>
      </c>
      <c r="DP73" s="21">
        <v>43.333332061767578</v>
      </c>
      <c r="DQ73" s="21">
        <v>29.523809432983398</v>
      </c>
      <c r="DR73" s="22">
        <v>56.190475463867188</v>
      </c>
      <c r="DS73" s="21">
        <v>-0.18901747465133667</v>
      </c>
      <c r="DT73" s="21">
        <v>0.23369935154914856</v>
      </c>
      <c r="DU73" s="21">
        <v>7</v>
      </c>
      <c r="DV73" s="21">
        <v>40.952381134033203</v>
      </c>
      <c r="DW73" s="21">
        <v>23.809524536132813</v>
      </c>
      <c r="DX73" s="22">
        <v>53.809524536132813</v>
      </c>
    </row>
    <row r="74" spans="1:128" x14ac:dyDescent="0.3">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-1.1700353622436523</v>
      </c>
      <c r="DN74" s="21">
        <v>0.2149326503276825</v>
      </c>
      <c r="DO74" s="21">
        <v>8</v>
      </c>
      <c r="DP74" s="21">
        <v>12.380952835083008</v>
      </c>
      <c r="DQ74" s="21">
        <v>7.6190476417541504</v>
      </c>
      <c r="DR74" s="22">
        <v>18.095237731933594</v>
      </c>
      <c r="DS74" s="21">
        <v>-1.0664205551147461</v>
      </c>
      <c r="DT74" s="21">
        <v>0.23369935154914856</v>
      </c>
      <c r="DU74" s="21">
        <v>7</v>
      </c>
      <c r="DV74" s="21">
        <v>12.857142448425293</v>
      </c>
      <c r="DW74" s="21">
        <v>8.5714282989501953</v>
      </c>
      <c r="DX74" s="22">
        <v>21.428571701049805</v>
      </c>
    </row>
    <row r="75" spans="1:128" x14ac:dyDescent="0.3">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-0.59667694568634033</v>
      </c>
      <c r="DN75" s="21">
        <v>0.23272372782230377</v>
      </c>
      <c r="DO75" s="21">
        <v>5</v>
      </c>
      <c r="DP75" s="21">
        <v>24.285715103149414</v>
      </c>
      <c r="DQ75" s="21">
        <v>13.809523582458496</v>
      </c>
      <c r="DR75" s="22">
        <v>39.047618865966797</v>
      </c>
      <c r="DS75" s="21">
        <v>-0.71954989433288574</v>
      </c>
      <c r="DT75" s="21">
        <v>0.24815128743648529</v>
      </c>
      <c r="DU75" s="21">
        <v>5</v>
      </c>
      <c r="DV75" s="21">
        <v>20.476190567016602</v>
      </c>
      <c r="DW75" s="21">
        <v>11.904762268066406</v>
      </c>
      <c r="DX75" s="22">
        <v>34.761905670166016</v>
      </c>
    </row>
    <row r="76" spans="1:128" x14ac:dyDescent="0.3">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0.29574280977249146</v>
      </c>
      <c r="DN76" s="21">
        <v>0.21079181134700775</v>
      </c>
      <c r="DO76" s="21">
        <v>9</v>
      </c>
      <c r="DP76" s="21">
        <v>57.619049072265625</v>
      </c>
      <c r="DQ76" s="21">
        <v>44.761905670166016</v>
      </c>
      <c r="DR76" s="22">
        <v>66.666664123535156</v>
      </c>
      <c r="DS76" s="21">
        <v>0.32287275791168213</v>
      </c>
      <c r="DT76" s="21">
        <v>0.22783225774765015</v>
      </c>
      <c r="DU76" s="21">
        <v>8</v>
      </c>
      <c r="DV76" s="21">
        <v>59.047618865966797</v>
      </c>
      <c r="DW76" s="21">
        <v>46.190475463867188</v>
      </c>
      <c r="DX76" s="22">
        <v>69.047622680664063</v>
      </c>
    </row>
    <row r="77" spans="1:128" x14ac:dyDescent="0.3">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0.64961975812911987</v>
      </c>
      <c r="DH77" s="21">
        <v>0.2116839587688446</v>
      </c>
      <c r="DI77" s="21">
        <v>9</v>
      </c>
      <c r="DJ77" s="21">
        <v>69.047622680664063</v>
      </c>
      <c r="DK77" s="21">
        <v>56.666667938232422</v>
      </c>
      <c r="DL77" s="22">
        <v>82.857139587402344</v>
      </c>
      <c r="DM77" s="21">
        <v>0.59490793943405151</v>
      </c>
      <c r="DN77" s="21">
        <v>0.21079181134700775</v>
      </c>
      <c r="DO77" s="21">
        <v>9</v>
      </c>
      <c r="DP77" s="21">
        <v>65.23809814453125</v>
      </c>
      <c r="DQ77" s="21">
        <v>54.761905670166016</v>
      </c>
      <c r="DR77" s="22">
        <v>81.428573608398438</v>
      </c>
      <c r="DS77" s="21">
        <v>0.63889366388320923</v>
      </c>
      <c r="DT77" s="21">
        <v>0.22783225774765015</v>
      </c>
      <c r="DU77" s="21">
        <v>8</v>
      </c>
      <c r="DV77" s="21">
        <v>68.095237731933594</v>
      </c>
      <c r="DW77" s="21">
        <v>55.714286804199219</v>
      </c>
      <c r="DX77" s="22">
        <v>84.285713195800781</v>
      </c>
    </row>
    <row r="78" spans="1:128" x14ac:dyDescent="0.3">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-1.2694617509841919</v>
      </c>
      <c r="DN78" s="21">
        <v>0.2149326503276825</v>
      </c>
      <c r="DO78" s="21">
        <v>8</v>
      </c>
      <c r="DP78" s="21">
        <v>10.952381134033203</v>
      </c>
      <c r="DQ78" s="21">
        <v>6.6666665077209473</v>
      </c>
      <c r="DR78" s="22">
        <v>14.761904716491699</v>
      </c>
      <c r="DS78" s="21">
        <v>-1.2795966863632202</v>
      </c>
      <c r="DT78" s="21">
        <v>0.23369935154914856</v>
      </c>
      <c r="DU78" s="21">
        <v>7</v>
      </c>
      <c r="DV78" s="21">
        <v>10.952381134033203</v>
      </c>
      <c r="DW78" s="21">
        <v>6.6666665077209473</v>
      </c>
      <c r="DX78" s="22">
        <v>15.714285850524902</v>
      </c>
    </row>
    <row r="79" spans="1:128" x14ac:dyDescent="0.3">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1.0806747674942017</v>
      </c>
      <c r="DH79" s="21">
        <v>0.2116839587688446</v>
      </c>
      <c r="DI79" s="21">
        <v>9</v>
      </c>
      <c r="DJ79" s="21">
        <v>87.619049072265625</v>
      </c>
      <c r="DK79" s="21">
        <v>70.952377319335938</v>
      </c>
      <c r="DL79" s="22">
        <v>97.142860412597656</v>
      </c>
      <c r="DM79" s="21">
        <v>0.91542047262191772</v>
      </c>
      <c r="DN79" s="21">
        <v>0.21079181134700775</v>
      </c>
      <c r="DO79" s="21">
        <v>9</v>
      </c>
      <c r="DP79" s="21">
        <v>80.952377319335938</v>
      </c>
      <c r="DQ79" s="21">
        <v>64.76190185546875</v>
      </c>
      <c r="DR79" s="22">
        <v>92.857139587402344</v>
      </c>
      <c r="DS79" s="21">
        <v>0.90908241271972656</v>
      </c>
      <c r="DT79" s="21">
        <v>0.22783225774765015</v>
      </c>
      <c r="DU79" s="21">
        <v>8</v>
      </c>
      <c r="DV79" s="21">
        <v>79.047622680664063</v>
      </c>
      <c r="DW79" s="21">
        <v>65.714286804199219</v>
      </c>
      <c r="DX79" s="22">
        <v>93.809524536132813</v>
      </c>
    </row>
    <row r="80" spans="1:128" x14ac:dyDescent="0.3">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0.6394813060760498</v>
      </c>
      <c r="DH80" s="21">
        <v>0.26730054616928101</v>
      </c>
      <c r="DI80" s="21">
        <v>3</v>
      </c>
      <c r="DJ80" s="21">
        <v>67.619049072265625</v>
      </c>
      <c r="DK80" s="21">
        <v>54.285713195800781</v>
      </c>
      <c r="DL80" s="22">
        <v>87.142860412597656</v>
      </c>
      <c r="DM80" s="21">
        <v>0.8753972053527832</v>
      </c>
      <c r="DN80" s="21">
        <v>0.26217493414878845</v>
      </c>
      <c r="DO80" s="21">
        <v>3</v>
      </c>
      <c r="DP80" s="21">
        <v>79.047622680664063</v>
      </c>
      <c r="DQ80" s="21">
        <v>61.428569793701172</v>
      </c>
      <c r="DR80" s="22">
        <v>94.285713195800781</v>
      </c>
      <c r="DS80" s="21">
        <v>0.87231409549713135</v>
      </c>
      <c r="DT80" s="21">
        <v>0.29027768969535828</v>
      </c>
      <c r="DU80" s="21">
        <v>3</v>
      </c>
      <c r="DV80" s="21">
        <v>77.619049072265625</v>
      </c>
      <c r="DW80" s="21">
        <v>59.047618865966797</v>
      </c>
      <c r="DX80" s="22">
        <v>94.76190185546875</v>
      </c>
    </row>
    <row r="81" spans="1:128" x14ac:dyDescent="0.3">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3.7460204213857651E-2</v>
      </c>
      <c r="DN81" s="21">
        <v>0.21079181134700775</v>
      </c>
      <c r="DO81" s="21">
        <v>9</v>
      </c>
      <c r="DP81" s="21">
        <v>48.571430206298828</v>
      </c>
      <c r="DQ81" s="21">
        <v>35.714286804199219</v>
      </c>
      <c r="DR81" s="22">
        <v>59.047618865966797</v>
      </c>
      <c r="DS81" s="21">
        <v>0.31368103623390198</v>
      </c>
      <c r="DT81" s="21">
        <v>0.22783225774765015</v>
      </c>
      <c r="DU81" s="21">
        <v>8</v>
      </c>
      <c r="DV81" s="21">
        <v>58.571430206298828</v>
      </c>
      <c r="DW81" s="21">
        <v>46.190475463867188</v>
      </c>
      <c r="DX81" s="22">
        <v>68.571426391601563</v>
      </c>
    </row>
    <row r="82" spans="1:128" x14ac:dyDescent="0.3">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1.178530216217041</v>
      </c>
      <c r="DH82" s="21">
        <v>0.26730054616928101</v>
      </c>
      <c r="DI82" s="21">
        <v>3</v>
      </c>
      <c r="DJ82" s="21">
        <v>91.428573608398438</v>
      </c>
      <c r="DK82" s="21">
        <v>70.952377319335938</v>
      </c>
      <c r="DL82" s="22">
        <v>99.047622680664063</v>
      </c>
      <c r="DM82" s="21">
        <v>1.3378341197967529</v>
      </c>
      <c r="DN82" s="21">
        <v>0.26217493414878845</v>
      </c>
      <c r="DO82" s="21">
        <v>3</v>
      </c>
      <c r="DP82" s="21">
        <v>94.76190185546875</v>
      </c>
      <c r="DQ82" s="21">
        <v>79.523811340332031</v>
      </c>
      <c r="DR82" s="22">
        <v>99.523811340332031</v>
      </c>
      <c r="DS82" s="21">
        <v>0.99641239643096924</v>
      </c>
      <c r="DT82" s="21">
        <v>0.29027768969535828</v>
      </c>
      <c r="DU82" s="21">
        <v>3</v>
      </c>
      <c r="DV82" s="21">
        <v>83.333335876464844</v>
      </c>
      <c r="DW82" s="21">
        <v>63.809524536132813</v>
      </c>
      <c r="DX82" s="22">
        <v>96.666664123535156</v>
      </c>
    </row>
    <row r="83" spans="1:128" x14ac:dyDescent="0.3">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-0.24509994685649872</v>
      </c>
      <c r="DN83" s="21">
        <v>0.2239055335521698</v>
      </c>
      <c r="DO83" s="21">
        <v>6</v>
      </c>
      <c r="DP83" s="21">
        <v>38.571430206298828</v>
      </c>
      <c r="DQ83" s="21">
        <v>23.809524536132813</v>
      </c>
      <c r="DR83" s="22">
        <v>53.333332061767578</v>
      </c>
      <c r="DS83" s="21">
        <v>-0.17820948362350464</v>
      </c>
      <c r="DT83" s="21">
        <v>0.23938660323619843</v>
      </c>
      <c r="DU83" s="21">
        <v>6</v>
      </c>
      <c r="DV83" s="21">
        <v>41.428569793701172</v>
      </c>
      <c r="DW83" s="21">
        <v>23.809524536132813</v>
      </c>
      <c r="DX83" s="22">
        <v>54.761905670166016</v>
      </c>
    </row>
    <row r="84" spans="1:128" x14ac:dyDescent="0.3">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4.2156163603067398E-2</v>
      </c>
      <c r="DN84" s="21">
        <v>0.21079181134700775</v>
      </c>
      <c r="DO84" s="21">
        <v>9</v>
      </c>
      <c r="DP84" s="21">
        <v>49.047618865966797</v>
      </c>
      <c r="DQ84" s="21">
        <v>35.714286804199219</v>
      </c>
      <c r="DR84" s="22">
        <v>59.047618865966797</v>
      </c>
      <c r="DS84" s="21">
        <v>0.51918858289718628</v>
      </c>
      <c r="DT84" s="21">
        <v>0.22783225774765015</v>
      </c>
      <c r="DU84" s="21">
        <v>8</v>
      </c>
      <c r="DV84" s="21">
        <v>63.809524536132813</v>
      </c>
      <c r="DW84" s="21">
        <v>53.809524536132813</v>
      </c>
      <c r="DX84" s="22">
        <v>78.095237731933594</v>
      </c>
    </row>
    <row r="85" spans="1:128" x14ac:dyDescent="0.3">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-0.3707653284072876</v>
      </c>
      <c r="DH85" s="21">
        <v>0.2244964987039566</v>
      </c>
      <c r="DI85" s="21">
        <v>7</v>
      </c>
      <c r="DJ85" s="21">
        <v>31.428571701049805</v>
      </c>
      <c r="DK85" s="21">
        <v>19.047618865966797</v>
      </c>
      <c r="DL85" s="22">
        <v>45.714286804199219</v>
      </c>
      <c r="DM85" s="21">
        <v>-0.43260356783866882</v>
      </c>
      <c r="DN85" s="21">
        <v>0.22269614040851593</v>
      </c>
      <c r="DO85" s="21">
        <v>7</v>
      </c>
      <c r="DP85" s="21">
        <v>30</v>
      </c>
      <c r="DQ85" s="21">
        <v>18.571428298950195</v>
      </c>
      <c r="DR85" s="22">
        <v>44.285713195800781</v>
      </c>
      <c r="DS85" s="21">
        <v>-0.44585579633712769</v>
      </c>
      <c r="DT85" s="21">
        <v>0.24183283746242523</v>
      </c>
      <c r="DU85" s="21">
        <v>6</v>
      </c>
      <c r="DV85" s="21">
        <v>29.047618865966797</v>
      </c>
      <c r="DW85" s="21">
        <v>16.666666030883789</v>
      </c>
      <c r="DX85" s="22">
        <v>46.190475463867188</v>
      </c>
    </row>
    <row r="86" spans="1:128" x14ac:dyDescent="0.3">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-1.7135005444288254E-2</v>
      </c>
      <c r="DN86" s="21">
        <v>0.2149326503276825</v>
      </c>
      <c r="DO86" s="21">
        <v>8</v>
      </c>
      <c r="DP86" s="21">
        <v>45.714286804199219</v>
      </c>
      <c r="DQ86" s="21">
        <v>32.857143402099609</v>
      </c>
      <c r="DR86" s="22">
        <v>57.619049072265625</v>
      </c>
      <c r="DS86" s="21">
        <v>9.834696352481842E-2</v>
      </c>
      <c r="DT86" s="21">
        <v>0.23369935154914856</v>
      </c>
      <c r="DU86" s="21">
        <v>7</v>
      </c>
      <c r="DV86" s="21">
        <v>50.476188659667969</v>
      </c>
      <c r="DW86" s="21">
        <v>35.714286804199219</v>
      </c>
      <c r="DX86" s="22">
        <v>61.904762268066406</v>
      </c>
    </row>
    <row r="87" spans="1:128" x14ac:dyDescent="0.3">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-0.87449073791503906</v>
      </c>
      <c r="DN87" s="21">
        <v>0.2239055335521698</v>
      </c>
      <c r="DO87" s="21">
        <v>6</v>
      </c>
      <c r="DP87" s="21">
        <v>16.666666030883789</v>
      </c>
      <c r="DQ87" s="21">
        <v>11.428571701049805</v>
      </c>
      <c r="DR87" s="22">
        <v>29.047618865966797</v>
      </c>
      <c r="DS87" s="21">
        <v>-0.83064049482345581</v>
      </c>
      <c r="DT87" s="21">
        <v>0.23938660323619843</v>
      </c>
      <c r="DU87" s="21">
        <v>6</v>
      </c>
      <c r="DV87" s="21">
        <v>17.619047164916992</v>
      </c>
      <c r="DW87" s="21">
        <v>11.428571701049805</v>
      </c>
      <c r="DX87" s="22">
        <v>29.047618865966797</v>
      </c>
    </row>
    <row r="88" spans="1:128" x14ac:dyDescent="0.3">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-6.5980084240436554E-2</v>
      </c>
      <c r="DN88" s="21">
        <v>0.22458969056606293</v>
      </c>
      <c r="DO88" s="21">
        <v>6</v>
      </c>
      <c r="DP88" s="21">
        <v>44.761905670166016</v>
      </c>
      <c r="DQ88" s="21">
        <v>29.523809432983398</v>
      </c>
      <c r="DR88" s="22">
        <v>57.619049072265625</v>
      </c>
      <c r="DS88" s="21">
        <v>0.11141347885131836</v>
      </c>
      <c r="DT88" s="21">
        <v>0.24547691643238068</v>
      </c>
      <c r="DU88" s="21">
        <v>5</v>
      </c>
      <c r="DV88" s="21">
        <v>51.428569793701172</v>
      </c>
      <c r="DW88" s="21">
        <v>35.714286804199219</v>
      </c>
      <c r="DX88" s="22">
        <v>62.380950927734375</v>
      </c>
    </row>
    <row r="89" spans="1:128" x14ac:dyDescent="0.3">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-0.67624527215957642</v>
      </c>
      <c r="DN89" s="21">
        <v>0.24975466728210449</v>
      </c>
      <c r="DO89" s="21">
        <v>4</v>
      </c>
      <c r="DP89" s="21">
        <v>22.380952835083008</v>
      </c>
      <c r="DQ89" s="21">
        <v>12.380952835083008</v>
      </c>
      <c r="DR89" s="22">
        <v>37.142856597900391</v>
      </c>
      <c r="DS89" s="21">
        <v>-0.56263202428817749</v>
      </c>
      <c r="DT89" s="21">
        <v>0.27651354670524597</v>
      </c>
      <c r="DU89" s="21">
        <v>4</v>
      </c>
      <c r="DV89" s="21">
        <v>24.285715103149414</v>
      </c>
      <c r="DW89" s="21">
        <v>13.333333015441895</v>
      </c>
      <c r="DX89" s="22">
        <v>43.333332061767578</v>
      </c>
    </row>
    <row r="90" spans="1:128" x14ac:dyDescent="0.3">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-8.3903849124908447E-2</v>
      </c>
      <c r="DN90" s="21">
        <v>0.23821310698986053</v>
      </c>
      <c r="DO90" s="21">
        <v>4</v>
      </c>
      <c r="DP90" s="21">
        <v>42.857143402099609</v>
      </c>
      <c r="DQ90" s="21">
        <v>29.047618865966797</v>
      </c>
      <c r="DR90" s="22">
        <v>57.619049072265625</v>
      </c>
      <c r="DS90" s="21">
        <v>-0.19092559814453125</v>
      </c>
      <c r="DT90" s="21">
        <v>0.25495487451553345</v>
      </c>
      <c r="DU90" s="21">
        <v>4</v>
      </c>
      <c r="DV90" s="21">
        <v>40.476188659667969</v>
      </c>
      <c r="DW90" s="21">
        <v>23.333333969116211</v>
      </c>
      <c r="DX90" s="22">
        <v>54.761905670166016</v>
      </c>
    </row>
    <row r="91" spans="1:128" x14ac:dyDescent="0.3">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-7.3596060276031494E-2</v>
      </c>
      <c r="DH91" s="21">
        <v>0.2116839587688446</v>
      </c>
      <c r="DI91" s="21">
        <v>9</v>
      </c>
      <c r="DJ91" s="21">
        <v>41.904762268066406</v>
      </c>
      <c r="DK91" s="21">
        <v>30</v>
      </c>
      <c r="DL91" s="22">
        <v>54.761905670166016</v>
      </c>
      <c r="DM91" s="21">
        <v>0.17405484616756439</v>
      </c>
      <c r="DN91" s="21">
        <v>0.21079181134700775</v>
      </c>
      <c r="DO91" s="21">
        <v>9</v>
      </c>
      <c r="DP91" s="21">
        <v>53.809524536132813</v>
      </c>
      <c r="DQ91" s="21">
        <v>40</v>
      </c>
      <c r="DR91" s="22">
        <v>63.809524536132813</v>
      </c>
      <c r="DS91" s="21">
        <v>0.29099845886230469</v>
      </c>
      <c r="DT91" s="21">
        <v>0.22783225774765015</v>
      </c>
      <c r="DU91" s="21">
        <v>8</v>
      </c>
      <c r="DV91" s="21">
        <v>57.142856597900391</v>
      </c>
      <c r="DW91" s="21">
        <v>45.714286804199219</v>
      </c>
      <c r="DX91" s="22">
        <v>68.571426391601563</v>
      </c>
    </row>
    <row r="92" spans="1:128" x14ac:dyDescent="0.3">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1.0089401006698608</v>
      </c>
      <c r="DH92" s="21">
        <v>0.25805765390396118</v>
      </c>
      <c r="DI92" s="21">
        <v>4</v>
      </c>
      <c r="DJ92" s="21">
        <v>85.714286804199219</v>
      </c>
      <c r="DK92" s="21">
        <v>65.23809814453125</v>
      </c>
      <c r="DL92" s="22">
        <v>97.619049072265625</v>
      </c>
      <c r="DM92" s="21">
        <v>0.99242758750915527</v>
      </c>
      <c r="DN92" s="21">
        <v>0.25376400351524353</v>
      </c>
      <c r="DO92" s="21">
        <v>4</v>
      </c>
      <c r="DP92" s="21">
        <v>84.76190185546875</v>
      </c>
      <c r="DQ92" s="21">
        <v>64.76190185546875</v>
      </c>
      <c r="DR92" s="22">
        <v>96.190475463867188</v>
      </c>
      <c r="DS92" s="21">
        <v>0.95970898866653442</v>
      </c>
      <c r="DT92" s="21">
        <v>0.28030309081077576</v>
      </c>
      <c r="DU92" s="21">
        <v>4</v>
      </c>
      <c r="DV92" s="21">
        <v>81.904762268066406</v>
      </c>
      <c r="DW92" s="21">
        <v>61.904762268066406</v>
      </c>
      <c r="DX92" s="22">
        <v>96.190475463867188</v>
      </c>
    </row>
    <row r="93" spans="1:128"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1.9354977607727051</v>
      </c>
      <c r="DN93" s="21">
        <v>0.37282180786132813</v>
      </c>
      <c r="DO93" s="21">
        <v>2</v>
      </c>
      <c r="DP93" s="21">
        <v>100</v>
      </c>
      <c r="DQ93" s="21">
        <v>94.285713195800781</v>
      </c>
      <c r="DR93" s="22">
        <v>100</v>
      </c>
      <c r="DS93" s="21">
        <v>1.8968154191970825</v>
      </c>
      <c r="DT93" s="21">
        <v>0.35175901651382446</v>
      </c>
      <c r="DU93" s="21">
        <v>2</v>
      </c>
      <c r="DV93" s="21">
        <v>100</v>
      </c>
      <c r="DW93" s="21">
        <v>94.285713195800781</v>
      </c>
      <c r="DX93" s="22">
        <v>100</v>
      </c>
    </row>
    <row r="94" spans="1:128" x14ac:dyDescent="0.3">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23.809524536132813</v>
      </c>
      <c r="DK94" s="21">
        <v>13.809523582458496</v>
      </c>
      <c r="DL94" s="22">
        <v>33.809524536132813</v>
      </c>
      <c r="DM94" s="21">
        <v>-0.52924680709838867</v>
      </c>
      <c r="DN94" s="21">
        <v>0.2149326503276825</v>
      </c>
      <c r="DO94" s="21">
        <v>8</v>
      </c>
      <c r="DP94" s="21">
        <v>28.571428298950195</v>
      </c>
      <c r="DQ94" s="21">
        <v>16.190475463867188</v>
      </c>
      <c r="DR94" s="22">
        <v>40</v>
      </c>
      <c r="DS94" s="21">
        <v>-0.54619091749191284</v>
      </c>
      <c r="DT94" s="21">
        <v>0.23369935154914856</v>
      </c>
      <c r="DU94" s="21">
        <v>7</v>
      </c>
      <c r="DV94" s="21">
        <v>25.238094329833984</v>
      </c>
      <c r="DW94" s="21">
        <v>14.285714149475098</v>
      </c>
      <c r="DX94" s="22">
        <v>41.428569793701172</v>
      </c>
    </row>
    <row r="95" spans="1:128" x14ac:dyDescent="0.3">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63.809524536132813</v>
      </c>
      <c r="DK95" s="21">
        <v>49.047618865966797</v>
      </c>
      <c r="DL95" s="22">
        <v>80</v>
      </c>
      <c r="DM95" s="21">
        <v>0.52824199199676514</v>
      </c>
      <c r="DN95" s="21">
        <v>0.25148025155067444</v>
      </c>
      <c r="DO95" s="21">
        <v>3</v>
      </c>
      <c r="DP95" s="21">
        <v>64.285713195800781</v>
      </c>
      <c r="DQ95" s="21">
        <v>52.857143402099609</v>
      </c>
      <c r="DR95" s="22">
        <v>81.428573608398438</v>
      </c>
      <c r="DS95" s="21">
        <v>0.27726107835769653</v>
      </c>
      <c r="DT95" s="21">
        <v>0.27119600772857666</v>
      </c>
      <c r="DU95" s="21">
        <v>3</v>
      </c>
      <c r="DV95" s="21">
        <v>56.190475463867188</v>
      </c>
      <c r="DW95" s="21">
        <v>41.428569793701172</v>
      </c>
      <c r="DX95" s="22">
        <v>70.476188659667969</v>
      </c>
    </row>
    <row r="96" spans="1:128"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0.699668288230896</v>
      </c>
      <c r="DH96" s="21">
        <v>0.28868010640144348</v>
      </c>
      <c r="DI96" s="21">
        <v>2</v>
      </c>
      <c r="DJ96" s="21">
        <v>70.476188659667969</v>
      </c>
      <c r="DK96" s="21">
        <v>54.285713195800781</v>
      </c>
      <c r="DL96" s="22">
        <v>90.476188659667969</v>
      </c>
      <c r="DM96" s="21">
        <v>0.63103199005126953</v>
      </c>
      <c r="DN96" s="21">
        <v>0.28018650412559509</v>
      </c>
      <c r="DO96" s="21">
        <v>2</v>
      </c>
      <c r="DP96" s="21">
        <v>66.666664123535156</v>
      </c>
      <c r="DQ96" s="21">
        <v>53.333332061767578</v>
      </c>
      <c r="DR96" s="22">
        <v>88.095237731933594</v>
      </c>
      <c r="DS96" s="21">
        <v>0.78502124547958374</v>
      </c>
      <c r="DT96" s="21">
        <v>0.31496381759643555</v>
      </c>
      <c r="DU96" s="21">
        <v>2</v>
      </c>
      <c r="DV96" s="21">
        <v>73.333335876464844</v>
      </c>
      <c r="DW96" s="21">
        <v>55.714286804199219</v>
      </c>
      <c r="DX96" s="22">
        <v>94.285713195800781</v>
      </c>
    </row>
    <row r="97" spans="1:128" x14ac:dyDescent="0.3">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-0.17914946377277374</v>
      </c>
      <c r="DN97" s="21">
        <v>0.2231280505657196</v>
      </c>
      <c r="DO97" s="21">
        <v>6</v>
      </c>
      <c r="DP97" s="21">
        <v>40</v>
      </c>
      <c r="DQ97" s="21">
        <v>27.142856597900391</v>
      </c>
      <c r="DR97" s="22">
        <v>53.809524536132813</v>
      </c>
      <c r="DS97" s="21">
        <v>-0.23707984387874603</v>
      </c>
      <c r="DT97" s="21">
        <v>0.23935559391975403</v>
      </c>
      <c r="DU97" s="21">
        <v>6</v>
      </c>
      <c r="DV97" s="21">
        <v>38.571430206298828</v>
      </c>
      <c r="DW97" s="21">
        <v>22.857143402099609</v>
      </c>
      <c r="DX97" s="22">
        <v>53.809524536132813</v>
      </c>
    </row>
    <row r="98" spans="1:128" x14ac:dyDescent="0.3">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0.79079341888427734</v>
      </c>
      <c r="DN98" s="21">
        <v>0.23871828615665436</v>
      </c>
      <c r="DO98" s="21">
        <v>7</v>
      </c>
      <c r="DP98" s="21">
        <v>71.904762268066406</v>
      </c>
      <c r="DQ98" s="21">
        <v>59.047618865966797</v>
      </c>
      <c r="DR98" s="22">
        <v>90.952377319335938</v>
      </c>
      <c r="DS98" s="21">
        <v>-0.2677672803401947</v>
      </c>
      <c r="DT98" s="21">
        <v>0.23919901251792908</v>
      </c>
      <c r="DU98" s="21">
        <v>7</v>
      </c>
      <c r="DV98" s="21">
        <v>36.666667938232422</v>
      </c>
      <c r="DW98" s="21">
        <v>22.380952835083008</v>
      </c>
      <c r="DX98" s="22">
        <v>53.333332061767578</v>
      </c>
    </row>
    <row r="99" spans="1:128" x14ac:dyDescent="0.3">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-0.5217013955116272</v>
      </c>
      <c r="DN99" s="21">
        <v>0.2149326503276825</v>
      </c>
      <c r="DO99" s="21">
        <v>8</v>
      </c>
      <c r="DP99" s="21">
        <v>29.047618865966797</v>
      </c>
      <c r="DQ99" s="21">
        <v>16.666666030883789</v>
      </c>
      <c r="DR99" s="22">
        <v>40.476188659667969</v>
      </c>
      <c r="DS99" s="21">
        <v>-0.53069734573364258</v>
      </c>
      <c r="DT99" s="21">
        <v>0.23369935154914856</v>
      </c>
      <c r="DU99" s="21">
        <v>7</v>
      </c>
      <c r="DV99" s="21">
        <v>27.142856597900391</v>
      </c>
      <c r="DW99" s="21">
        <v>15.238095283508301</v>
      </c>
      <c r="DX99" s="22">
        <v>41.904762268066406</v>
      </c>
    </row>
    <row r="100" spans="1:128" x14ac:dyDescent="0.3">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0.8100171685218811</v>
      </c>
      <c r="DN100" s="21">
        <v>0.21079181134700775</v>
      </c>
      <c r="DO100" s="21">
        <v>9</v>
      </c>
      <c r="DP100" s="21">
        <v>72.380950927734375</v>
      </c>
      <c r="DQ100" s="21">
        <v>61.904762268066406</v>
      </c>
      <c r="DR100" s="22">
        <v>90.476188659667969</v>
      </c>
      <c r="DS100" s="21">
        <v>0.755473792552948</v>
      </c>
      <c r="DT100" s="21">
        <v>0.22783225774765015</v>
      </c>
      <c r="DU100" s="21">
        <v>8</v>
      </c>
      <c r="DV100" s="21">
        <v>71.904762268066406</v>
      </c>
      <c r="DW100" s="21">
        <v>59.047618865966797</v>
      </c>
      <c r="DX100" s="22">
        <v>90.952377319335938</v>
      </c>
    </row>
    <row r="101" spans="1:128" x14ac:dyDescent="0.3">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-0.63051116466522217</v>
      </c>
      <c r="DN101" s="21">
        <v>0.21997168660163879</v>
      </c>
      <c r="DO101" s="21">
        <v>7</v>
      </c>
      <c r="DP101" s="21">
        <v>23.333333969116211</v>
      </c>
      <c r="DQ101" s="21">
        <v>13.333333015441895</v>
      </c>
      <c r="DR101" s="22">
        <v>37.142856597900391</v>
      </c>
      <c r="DS101" s="21">
        <v>-0.77788776159286499</v>
      </c>
      <c r="DT101" s="21">
        <v>0.23938660323619843</v>
      </c>
      <c r="DU101" s="21">
        <v>6</v>
      </c>
      <c r="DV101" s="21">
        <v>19.523809432983398</v>
      </c>
      <c r="DW101" s="21">
        <v>11.904762268066406</v>
      </c>
      <c r="DX101" s="22">
        <v>30.952381134033203</v>
      </c>
    </row>
    <row r="102" spans="1:128" x14ac:dyDescent="0.3">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0.75446528196334839</v>
      </c>
      <c r="DN102" s="21">
        <v>0.21079181134700775</v>
      </c>
      <c r="DO102" s="21">
        <v>9</v>
      </c>
      <c r="DP102" s="21">
        <v>71.428573608398438</v>
      </c>
      <c r="DQ102" s="21">
        <v>59.047618865966797</v>
      </c>
      <c r="DR102" s="22">
        <v>88.095237731933594</v>
      </c>
      <c r="DS102" s="21">
        <v>0.73252707719802856</v>
      </c>
      <c r="DT102" s="21">
        <v>0.22783225774765015</v>
      </c>
      <c r="DU102" s="21">
        <v>8</v>
      </c>
      <c r="DV102" s="21">
        <v>71.428573608398438</v>
      </c>
      <c r="DW102" s="21">
        <v>59.047618865966797</v>
      </c>
      <c r="DX102" s="22">
        <v>89.523811340332031</v>
      </c>
    </row>
    <row r="103" spans="1:128" x14ac:dyDescent="0.3">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-0.53679060935974121</v>
      </c>
      <c r="DN103" s="21">
        <v>0.21079181134700775</v>
      </c>
      <c r="DO103" s="21">
        <v>9</v>
      </c>
      <c r="DP103" s="21">
        <v>27.619047164916992</v>
      </c>
      <c r="DQ103" s="21">
        <v>16.190475463867188</v>
      </c>
      <c r="DR103" s="22">
        <v>39.523811340332031</v>
      </c>
      <c r="DS103" s="21">
        <v>-0.48120671510696411</v>
      </c>
      <c r="DT103" s="21">
        <v>0.22783225774765015</v>
      </c>
      <c r="DU103" s="21">
        <v>8</v>
      </c>
      <c r="DV103" s="21">
        <v>28.095237731933594</v>
      </c>
      <c r="DW103" s="21">
        <v>16.666666030883789</v>
      </c>
      <c r="DX103" s="22">
        <v>43.333332061767578</v>
      </c>
    </row>
    <row r="104" spans="1:128" x14ac:dyDescent="0.3">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-0.97727203369140625</v>
      </c>
      <c r="DN104" s="21">
        <v>0.21079181134700775</v>
      </c>
      <c r="DO104" s="21">
        <v>9</v>
      </c>
      <c r="DP104" s="21">
        <v>14.285714149475098</v>
      </c>
      <c r="DQ104" s="21">
        <v>9.5238094329833984</v>
      </c>
      <c r="DR104" s="22">
        <v>22.857143402099609</v>
      </c>
      <c r="DS104" s="21">
        <v>-0.70276838541030884</v>
      </c>
      <c r="DT104" s="21">
        <v>0.22783225774765015</v>
      </c>
      <c r="DU104" s="21">
        <v>8</v>
      </c>
      <c r="DV104" s="21">
        <v>21.428571701049805</v>
      </c>
      <c r="DW104" s="21">
        <v>12.380952835083008</v>
      </c>
      <c r="DX104" s="22">
        <v>34.761905670166016</v>
      </c>
    </row>
    <row r="105" spans="1:128" x14ac:dyDescent="0.3">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1.0280144214630127</v>
      </c>
      <c r="DN105" s="21">
        <v>0.21553874015808105</v>
      </c>
      <c r="DO105" s="21">
        <v>8</v>
      </c>
      <c r="DP105" s="21">
        <v>86.190475463867188</v>
      </c>
      <c r="DQ105" s="21">
        <v>68.095237731933594</v>
      </c>
      <c r="DR105" s="22">
        <v>96.190475463867188</v>
      </c>
      <c r="DS105" s="21">
        <v>0.97336333990097046</v>
      </c>
      <c r="DT105" s="21">
        <v>0.23309226334095001</v>
      </c>
      <c r="DU105" s="21">
        <v>7</v>
      </c>
      <c r="DV105" s="21">
        <v>82.380950927734375</v>
      </c>
      <c r="DW105" s="21">
        <v>66.666664123535156</v>
      </c>
      <c r="DX105" s="22">
        <v>94.76190185546875</v>
      </c>
    </row>
    <row r="106" spans="1:128" x14ac:dyDescent="0.3">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-1.3376832008361816</v>
      </c>
      <c r="DN106" s="21">
        <v>0.2149326503276825</v>
      </c>
      <c r="DO106" s="21">
        <v>8</v>
      </c>
      <c r="DP106" s="21">
        <v>9.5238094329833984</v>
      </c>
      <c r="DQ106" s="21">
        <v>6.6666665077209473</v>
      </c>
      <c r="DR106" s="22">
        <v>13.809523582458496</v>
      </c>
      <c r="DS106" s="21">
        <v>-1.698150634765625</v>
      </c>
      <c r="DT106" s="21">
        <v>0.23369935154914856</v>
      </c>
      <c r="DU106" s="21">
        <v>7</v>
      </c>
      <c r="DV106" s="21">
        <v>6.1904764175415039</v>
      </c>
      <c r="DW106" s="21">
        <v>4.2857141494750977</v>
      </c>
      <c r="DX106" s="22">
        <v>10.476190567016602</v>
      </c>
    </row>
    <row r="107" spans="1:128" x14ac:dyDescent="0.3">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-2.5165019035339355</v>
      </c>
      <c r="DN107" s="21">
        <v>0.2239055335521698</v>
      </c>
      <c r="DO107" s="21">
        <v>6</v>
      </c>
      <c r="DP107" s="21">
        <v>1.4285714626312256</v>
      </c>
      <c r="DQ107" s="21">
        <v>0</v>
      </c>
      <c r="DR107" s="22">
        <v>3.8095238208770752</v>
      </c>
      <c r="DS107" s="21">
        <v>-2.564838171005249</v>
      </c>
      <c r="DT107" s="21">
        <v>0.23938660323619843</v>
      </c>
      <c r="DU107" s="21">
        <v>6</v>
      </c>
      <c r="DV107" s="21">
        <v>1.9047619104385376</v>
      </c>
      <c r="DW107" s="21">
        <v>0</v>
      </c>
      <c r="DX107" s="22">
        <v>3.8095238208770752</v>
      </c>
    </row>
    <row r="108" spans="1:128" x14ac:dyDescent="0.3">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1.4127471446990967</v>
      </c>
      <c r="DN108" s="21">
        <v>0.21553874015808105</v>
      </c>
      <c r="DO108" s="21">
        <v>8</v>
      </c>
      <c r="DP108" s="21">
        <v>96.666664123535156</v>
      </c>
      <c r="DQ108" s="21">
        <v>88.095237731933594</v>
      </c>
      <c r="DR108" s="22">
        <v>99.523811340332031</v>
      </c>
      <c r="DS108" s="21">
        <v>1.6558989286422729</v>
      </c>
      <c r="DT108" s="21">
        <v>0.23309226334095001</v>
      </c>
      <c r="DU108" s="21">
        <v>7</v>
      </c>
      <c r="DV108" s="21">
        <v>99.523811340332031</v>
      </c>
      <c r="DW108" s="21">
        <v>93.809524536132813</v>
      </c>
      <c r="DX108" s="22">
        <v>100</v>
      </c>
    </row>
    <row r="109" spans="1:128" x14ac:dyDescent="0.3">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-0.90203565359115601</v>
      </c>
      <c r="DN109" s="21">
        <v>0.21553874015808105</v>
      </c>
      <c r="DO109" s="21">
        <v>8</v>
      </c>
      <c r="DP109" s="21">
        <v>15.238095283508301</v>
      </c>
      <c r="DQ109" s="21">
        <v>11.428571701049805</v>
      </c>
      <c r="DR109" s="22">
        <v>27.142856597900391</v>
      </c>
      <c r="DS109" s="21">
        <v>-0.77852314710617065</v>
      </c>
      <c r="DT109" s="21">
        <v>0.23309226334095001</v>
      </c>
      <c r="DU109" s="21">
        <v>7</v>
      </c>
      <c r="DV109" s="21">
        <v>19.047618865966797</v>
      </c>
      <c r="DW109" s="21">
        <v>11.904762268066406</v>
      </c>
      <c r="DX109" s="22">
        <v>30.476190567016602</v>
      </c>
    </row>
    <row r="110" spans="1:128" x14ac:dyDescent="0.3">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69.047622680664063</v>
      </c>
      <c r="DM110" s="21">
        <v>0.35024544596672058</v>
      </c>
      <c r="DN110" s="21">
        <v>0.21079181134700775</v>
      </c>
      <c r="DO110" s="21">
        <v>9</v>
      </c>
      <c r="DP110" s="21">
        <v>58.095237731933594</v>
      </c>
      <c r="DQ110" s="21">
        <v>46.190475463867188</v>
      </c>
      <c r="DR110" s="22">
        <v>68.571426391601563</v>
      </c>
      <c r="DS110" s="21">
        <v>0.46269926428794861</v>
      </c>
      <c r="DT110" s="21">
        <v>0.22783225774765015</v>
      </c>
      <c r="DU110" s="21">
        <v>8</v>
      </c>
      <c r="DV110" s="21">
        <v>60.952381134033203</v>
      </c>
      <c r="DW110" s="21">
        <v>50</v>
      </c>
      <c r="DX110" s="22">
        <v>74.76190185546875</v>
      </c>
    </row>
    <row r="111" spans="1:128" x14ac:dyDescent="0.3">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0.44066065549850464</v>
      </c>
      <c r="DN111" s="21">
        <v>0.2149326503276825</v>
      </c>
      <c r="DO111" s="21">
        <v>8</v>
      </c>
      <c r="DP111" s="21">
        <v>61.428569793701172</v>
      </c>
      <c r="DQ111" s="21">
        <v>50.476188659667969</v>
      </c>
      <c r="DR111" s="22">
        <v>71.904762268066406</v>
      </c>
      <c r="DS111" s="21">
        <v>0.41431635618209839</v>
      </c>
      <c r="DT111" s="21">
        <v>0.23369935154914856</v>
      </c>
      <c r="DU111" s="21">
        <v>7</v>
      </c>
      <c r="DV111" s="21">
        <v>59.523811340332031</v>
      </c>
      <c r="DW111" s="21">
        <v>48.571430206298828</v>
      </c>
      <c r="DX111" s="22">
        <v>73.333335876464844</v>
      </c>
    </row>
    <row r="112" spans="1:128" x14ac:dyDescent="0.3">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-0.4124329686164856</v>
      </c>
      <c r="DN112" s="21">
        <v>0.21079181134700775</v>
      </c>
      <c r="DO112" s="21">
        <v>9</v>
      </c>
      <c r="DP112" s="21">
        <v>30.952381134033203</v>
      </c>
      <c r="DQ112" s="21">
        <v>19.523809432983398</v>
      </c>
      <c r="DR112" s="22">
        <v>44.285713195800781</v>
      </c>
      <c r="DS112" s="21">
        <v>-0.35786232352256775</v>
      </c>
      <c r="DT112" s="21">
        <v>0.22783225774765015</v>
      </c>
      <c r="DU112" s="21">
        <v>8</v>
      </c>
      <c r="DV112" s="21">
        <v>33.333332061767578</v>
      </c>
      <c r="DW112" s="21">
        <v>20</v>
      </c>
      <c r="DX112" s="22">
        <v>48.095237731933594</v>
      </c>
    </row>
    <row r="113" spans="1:128" x14ac:dyDescent="0.3">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88.571426391601563</v>
      </c>
      <c r="DK113" s="21">
        <v>71.904762268066406</v>
      </c>
      <c r="DL113" s="22">
        <v>97.619049072265625</v>
      </c>
      <c r="DM113" s="21">
        <v>1.0559346675872803</v>
      </c>
      <c r="DN113" s="21">
        <v>0.21079181134700775</v>
      </c>
      <c r="DO113" s="21">
        <v>9</v>
      </c>
      <c r="DP113" s="21">
        <v>88.095237731933594</v>
      </c>
      <c r="DQ113" s="21">
        <v>69.523811340332031</v>
      </c>
      <c r="DR113" s="22">
        <v>96.190475463867188</v>
      </c>
      <c r="DS113" s="21">
        <v>1.0412253141403198</v>
      </c>
      <c r="DT113" s="21">
        <v>0.22783225774765015</v>
      </c>
      <c r="DU113" s="21">
        <v>8</v>
      </c>
      <c r="DV113" s="21">
        <v>85.714286804199219</v>
      </c>
      <c r="DW113" s="21">
        <v>68.571426391601563</v>
      </c>
      <c r="DX113" s="22">
        <v>96.190475463867188</v>
      </c>
    </row>
    <row r="114" spans="1:128" x14ac:dyDescent="0.3">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-3.0635042116045952E-2</v>
      </c>
      <c r="DN114" s="21">
        <v>0.21079181134700775</v>
      </c>
      <c r="DO114" s="21">
        <v>9</v>
      </c>
      <c r="DP114" s="21">
        <v>45.238094329833984</v>
      </c>
      <c r="DQ114" s="21">
        <v>32.857143402099609</v>
      </c>
      <c r="DR114" s="22">
        <v>57.619049072265625</v>
      </c>
      <c r="DS114" s="21">
        <v>-8.3448559045791626E-2</v>
      </c>
      <c r="DT114" s="21">
        <v>0.22783225774765015</v>
      </c>
      <c r="DU114" s="21">
        <v>8</v>
      </c>
      <c r="DV114" s="21">
        <v>45.714286804199219</v>
      </c>
      <c r="DW114" s="21">
        <v>28.571428298950195</v>
      </c>
      <c r="DX114" s="22">
        <v>56.666667938232422</v>
      </c>
    </row>
    <row r="115" spans="1:128" x14ac:dyDescent="0.3">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-1.1740708351135254</v>
      </c>
      <c r="DN115" s="21">
        <v>0.2149326503276825</v>
      </c>
      <c r="DO115" s="21">
        <v>8</v>
      </c>
      <c r="DP115" s="21">
        <v>11.904762268066406</v>
      </c>
      <c r="DQ115" s="21">
        <v>7.6190476417541504</v>
      </c>
      <c r="DR115" s="22">
        <v>18.095237731933594</v>
      </c>
      <c r="DS115" s="21">
        <v>-1.1236639022827148</v>
      </c>
      <c r="DT115" s="21">
        <v>0.23369935154914856</v>
      </c>
      <c r="DU115" s="21">
        <v>7</v>
      </c>
      <c r="DV115" s="21">
        <v>12.380952835083008</v>
      </c>
      <c r="DW115" s="21">
        <v>8.5714282989501953</v>
      </c>
      <c r="DX115" s="22">
        <v>20</v>
      </c>
    </row>
    <row r="116" spans="1:128" x14ac:dyDescent="0.3">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-0.58455032110214233</v>
      </c>
      <c r="DN116" s="21">
        <v>0.22749164700508118</v>
      </c>
      <c r="DO116" s="21">
        <v>6</v>
      </c>
      <c r="DP116" s="21">
        <v>25.238094329833984</v>
      </c>
      <c r="DQ116" s="21">
        <v>14.285714149475098</v>
      </c>
      <c r="DR116" s="22">
        <v>39.047618865966797</v>
      </c>
      <c r="DS116" s="21">
        <v>-0.40978190302848816</v>
      </c>
      <c r="DT116" s="21">
        <v>0.24811674654483795</v>
      </c>
      <c r="DU116" s="21">
        <v>5</v>
      </c>
      <c r="DV116" s="21">
        <v>30</v>
      </c>
      <c r="DW116" s="21">
        <v>18.095237731933594</v>
      </c>
      <c r="DX116" s="22">
        <v>46.666667938232422</v>
      </c>
    </row>
    <row r="117" spans="1:128" x14ac:dyDescent="0.3">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0.11124185472726822</v>
      </c>
      <c r="DN117" s="21">
        <v>0.22269614040851593</v>
      </c>
      <c r="DO117" s="21">
        <v>7</v>
      </c>
      <c r="DP117" s="21">
        <v>52.380950927734375</v>
      </c>
      <c r="DQ117" s="21">
        <v>37.619049072265625</v>
      </c>
      <c r="DR117" s="22">
        <v>62.380950927734375</v>
      </c>
      <c r="DS117" s="21">
        <v>-8.089669793844223E-2</v>
      </c>
      <c r="DT117" s="21">
        <v>0.24183283746242523</v>
      </c>
      <c r="DU117" s="21">
        <v>6</v>
      </c>
      <c r="DV117" s="21">
        <v>46.190475463867188</v>
      </c>
      <c r="DW117" s="21">
        <v>28.095237731933594</v>
      </c>
      <c r="DX117" s="22">
        <v>58.571430206298828</v>
      </c>
    </row>
    <row r="118" spans="1:128" x14ac:dyDescent="0.3">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78.571426391601563</v>
      </c>
      <c r="DK118" s="21">
        <v>60</v>
      </c>
      <c r="DL118" s="22">
        <v>96.666664123535156</v>
      </c>
      <c r="DM118" s="21">
        <v>1.0305731296539307</v>
      </c>
      <c r="DN118" s="21">
        <v>0.29615926742553711</v>
      </c>
      <c r="DO118" s="21">
        <v>2</v>
      </c>
      <c r="DP118" s="21">
        <v>86.666664123535156</v>
      </c>
      <c r="DQ118" s="21">
        <v>64.76190185546875</v>
      </c>
      <c r="DR118" s="22">
        <v>98.571426391601563</v>
      </c>
      <c r="DS118" s="21">
        <v>1.2045668363571167</v>
      </c>
      <c r="DT118" s="21">
        <v>0.34791389107704163</v>
      </c>
      <c r="DU118" s="21">
        <v>2</v>
      </c>
      <c r="DV118" s="21">
        <v>93.333335876464844</v>
      </c>
      <c r="DW118" s="21">
        <v>67.619049072265625</v>
      </c>
      <c r="DX118" s="22">
        <v>99.523811340332031</v>
      </c>
    </row>
    <row r="119" spans="1:128" x14ac:dyDescent="0.3">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0.64692151546478271</v>
      </c>
      <c r="DH119" s="21">
        <v>0.25805765390396118</v>
      </c>
      <c r="DI119" s="21">
        <v>4</v>
      </c>
      <c r="DJ119" s="21">
        <v>68.571426391601563</v>
      </c>
      <c r="DK119" s="21">
        <v>54.285713195800781</v>
      </c>
      <c r="DL119" s="22">
        <v>87.142860412597656</v>
      </c>
      <c r="DM119" s="21">
        <v>0.70359987020492554</v>
      </c>
      <c r="DN119" s="21">
        <v>0.25376400351524353</v>
      </c>
      <c r="DO119" s="21">
        <v>4</v>
      </c>
      <c r="DP119" s="21">
        <v>69.523811340332031</v>
      </c>
      <c r="DQ119" s="21">
        <v>56.666667938232422</v>
      </c>
      <c r="DR119" s="22">
        <v>89.047622680664063</v>
      </c>
      <c r="DS119" s="21">
        <v>0.72827625274658203</v>
      </c>
      <c r="DT119" s="21">
        <v>0.28030309081077576</v>
      </c>
      <c r="DU119" s="21">
        <v>4</v>
      </c>
      <c r="DV119" s="21">
        <v>70.952377319335938</v>
      </c>
      <c r="DW119" s="21">
        <v>55.714286804199219</v>
      </c>
      <c r="DX119" s="22">
        <v>92.380950927734375</v>
      </c>
    </row>
    <row r="120" spans="1:128" x14ac:dyDescent="0.3">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0.60093474388122559</v>
      </c>
      <c r="DN120" s="21">
        <v>0.21079181134700775</v>
      </c>
      <c r="DO120" s="21">
        <v>9</v>
      </c>
      <c r="DP120" s="21">
        <v>66.190475463867188</v>
      </c>
      <c r="DQ120" s="21">
        <v>54.761905670166016</v>
      </c>
      <c r="DR120" s="22">
        <v>81.428573608398438</v>
      </c>
      <c r="DS120" s="21">
        <v>0.4780881404876709</v>
      </c>
      <c r="DT120" s="21">
        <v>0.22783225774765015</v>
      </c>
      <c r="DU120" s="21">
        <v>8</v>
      </c>
      <c r="DV120" s="21">
        <v>61.428569793701172</v>
      </c>
      <c r="DW120" s="21">
        <v>50.476188659667969</v>
      </c>
      <c r="DX120" s="22">
        <v>75.23809814453125</v>
      </c>
    </row>
    <row r="121" spans="1:128" x14ac:dyDescent="0.3">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0.10980010777711868</v>
      </c>
      <c r="DN121" s="21">
        <v>0.21997168660163879</v>
      </c>
      <c r="DO121" s="21">
        <v>7</v>
      </c>
      <c r="DP121" s="21">
        <v>51.904762268066406</v>
      </c>
      <c r="DQ121" s="21">
        <v>37.619049072265625</v>
      </c>
      <c r="DR121" s="22">
        <v>61.904762268066406</v>
      </c>
      <c r="DS121" s="21">
        <v>0.20038090646266937</v>
      </c>
      <c r="DT121" s="21">
        <v>0.23938660323619843</v>
      </c>
      <c r="DU121" s="21">
        <v>6</v>
      </c>
      <c r="DV121" s="21">
        <v>54.285713195800781</v>
      </c>
      <c r="DW121" s="21">
        <v>40</v>
      </c>
      <c r="DX121" s="22">
        <v>66.666664123535156</v>
      </c>
    </row>
    <row r="122" spans="1:128" x14ac:dyDescent="0.3">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0.41589406132698059</v>
      </c>
      <c r="DN122" s="21">
        <v>0.2283158153295517</v>
      </c>
      <c r="DO122" s="21">
        <v>6</v>
      </c>
      <c r="DP122" s="21">
        <v>60.476188659667969</v>
      </c>
      <c r="DQ122" s="21">
        <v>48.571430206298828</v>
      </c>
      <c r="DR122" s="22">
        <v>71.428573608398438</v>
      </c>
      <c r="DS122" s="21">
        <v>0.52507293224334717</v>
      </c>
      <c r="DT122" s="21">
        <v>0.24815128743648529</v>
      </c>
      <c r="DU122" s="21">
        <v>5</v>
      </c>
      <c r="DV122" s="21">
        <v>64.76190185546875</v>
      </c>
      <c r="DW122" s="21">
        <v>52.380950927734375</v>
      </c>
      <c r="DX122" s="22">
        <v>79.523811340332031</v>
      </c>
    </row>
    <row r="123" spans="1:128" x14ac:dyDescent="0.3">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-1.6184365749359131</v>
      </c>
      <c r="DN123" s="21">
        <v>0.2149326503276825</v>
      </c>
      <c r="DO123" s="21">
        <v>8</v>
      </c>
      <c r="DP123" s="21">
        <v>7.1428570747375488</v>
      </c>
      <c r="DQ123" s="21">
        <v>5.2380952835083008</v>
      </c>
      <c r="DR123" s="22">
        <v>10.952381134033203</v>
      </c>
      <c r="DS123" s="21">
        <v>-1.6387401819229126</v>
      </c>
      <c r="DT123" s="21">
        <v>0.23369935154914856</v>
      </c>
      <c r="DU123" s="21">
        <v>7</v>
      </c>
      <c r="DV123" s="21">
        <v>7.6190476417541504</v>
      </c>
      <c r="DW123" s="21">
        <v>4.2857141494750977</v>
      </c>
      <c r="DX123" s="22">
        <v>11.428571701049805</v>
      </c>
    </row>
    <row r="124" spans="1:128" x14ac:dyDescent="0.3">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-0.24548724293708801</v>
      </c>
      <c r="DN124" s="21">
        <v>0.21923433244228363</v>
      </c>
      <c r="DO124" s="21">
        <v>7</v>
      </c>
      <c r="DP124" s="21">
        <v>38.095237731933594</v>
      </c>
      <c r="DQ124" s="21">
        <v>23.809524536132813</v>
      </c>
      <c r="DR124" s="22">
        <v>52.857143402099609</v>
      </c>
      <c r="DS124" s="21">
        <v>-0.22901391983032227</v>
      </c>
      <c r="DT124" s="21">
        <v>0.23935559391975403</v>
      </c>
      <c r="DU124" s="21">
        <v>6</v>
      </c>
      <c r="DV124" s="21">
        <v>39.047618865966797</v>
      </c>
      <c r="DW124" s="21">
        <v>22.857143402099609</v>
      </c>
      <c r="DX124" s="22">
        <v>53.809524536132813</v>
      </c>
    </row>
    <row r="125" spans="1:128" x14ac:dyDescent="0.3">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-2.4324159622192383</v>
      </c>
      <c r="DN125" s="21">
        <v>0.2239055335521698</v>
      </c>
      <c r="DO125" s="21">
        <v>6</v>
      </c>
      <c r="DP125" s="21">
        <v>1.9047619104385376</v>
      </c>
      <c r="DQ125" s="21">
        <v>0</v>
      </c>
      <c r="DR125" s="22">
        <v>5.2380952835083008</v>
      </c>
      <c r="DS125" s="21">
        <v>-2.5657525062561035</v>
      </c>
      <c r="DT125" s="21">
        <v>0.23938660323619843</v>
      </c>
      <c r="DU125" s="21">
        <v>6</v>
      </c>
      <c r="DV125" s="21">
        <v>1.4285714626312256</v>
      </c>
      <c r="DW125" s="21">
        <v>0</v>
      </c>
      <c r="DX125" s="22">
        <v>3.8095238208770752</v>
      </c>
    </row>
    <row r="126" spans="1:128" x14ac:dyDescent="0.3">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1.0138169527053833</v>
      </c>
      <c r="DN126" s="21">
        <v>0.25376400351524353</v>
      </c>
      <c r="DO126" s="21">
        <v>4</v>
      </c>
      <c r="DP126" s="21">
        <v>85.714286804199219</v>
      </c>
      <c r="DQ126" s="21">
        <v>65.23809814453125</v>
      </c>
      <c r="DR126" s="22">
        <v>97.619049072265625</v>
      </c>
      <c r="DS126" s="21">
        <v>0.92619377374649048</v>
      </c>
      <c r="DT126" s="21">
        <v>0.28030309081077576</v>
      </c>
      <c r="DU126" s="21">
        <v>4</v>
      </c>
      <c r="DV126" s="21">
        <v>79.523811340332031</v>
      </c>
      <c r="DW126" s="21">
        <v>60.952381134033203</v>
      </c>
      <c r="DX126" s="22">
        <v>96.190475463867188</v>
      </c>
    </row>
    <row r="127" spans="1:128" x14ac:dyDescent="0.3">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1.4810558557510376</v>
      </c>
      <c r="DH127" s="21">
        <v>0.27257546782493591</v>
      </c>
      <c r="DI127" s="21">
        <v>3</v>
      </c>
      <c r="DJ127" s="21">
        <v>98.095237731933594</v>
      </c>
      <c r="DK127" s="21">
        <v>86.190475463867188</v>
      </c>
      <c r="DL127" s="22">
        <v>100</v>
      </c>
      <c r="DM127" s="21">
        <v>1.4818335771560669</v>
      </c>
      <c r="DN127" s="21">
        <v>0.26283740997314453</v>
      </c>
      <c r="DO127" s="21">
        <v>3</v>
      </c>
      <c r="DP127" s="21">
        <v>98.095237731933594</v>
      </c>
      <c r="DQ127" s="21">
        <v>87.619049072265625</v>
      </c>
      <c r="DR127" s="22">
        <v>99.523811340332031</v>
      </c>
      <c r="DS127" s="21">
        <v>1.6277463436126709</v>
      </c>
      <c r="DT127" s="21">
        <v>0.25495487451553345</v>
      </c>
      <c r="DU127" s="21">
        <v>4</v>
      </c>
      <c r="DV127" s="21">
        <v>99.047622680664063</v>
      </c>
      <c r="DW127" s="21">
        <v>93.333335876464844</v>
      </c>
      <c r="DX127" s="22">
        <v>100</v>
      </c>
    </row>
    <row r="128" spans="1:128" x14ac:dyDescent="0.3">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-0.13671980798244476</v>
      </c>
      <c r="DN128" s="21">
        <v>0.2149326503276825</v>
      </c>
      <c r="DO128" s="21">
        <v>8</v>
      </c>
      <c r="DP128" s="21">
        <v>40.952381134033203</v>
      </c>
      <c r="DQ128" s="21">
        <v>29.047618865966797</v>
      </c>
      <c r="DR128" s="22">
        <v>53.809524536132813</v>
      </c>
      <c r="DS128" s="21">
        <v>-0.22812418639659882</v>
      </c>
      <c r="DT128" s="21">
        <v>0.23369935154914856</v>
      </c>
      <c r="DU128" s="21">
        <v>7</v>
      </c>
      <c r="DV128" s="21">
        <v>39.523811340332031</v>
      </c>
      <c r="DW128" s="21">
        <v>23.333333969116211</v>
      </c>
      <c r="DX128" s="22">
        <v>53.809524536132813</v>
      </c>
    </row>
    <row r="129" spans="1:128" x14ac:dyDescent="0.3">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-0.16999515891075134</v>
      </c>
      <c r="DN129" s="21">
        <v>0.23349221050739288</v>
      </c>
      <c r="DO129" s="21">
        <v>5</v>
      </c>
      <c r="DP129" s="21">
        <v>40.476188659667969</v>
      </c>
      <c r="DQ129" s="21">
        <v>26.666666030883789</v>
      </c>
      <c r="DR129" s="22">
        <v>53.809524536132813</v>
      </c>
      <c r="DS129" s="21">
        <v>-0.35466569662094116</v>
      </c>
      <c r="DT129" s="21">
        <v>0.25495487451553345</v>
      </c>
      <c r="DU129" s="21">
        <v>4</v>
      </c>
      <c r="DV129" s="21">
        <v>33.809524536132813</v>
      </c>
      <c r="DW129" s="21">
        <v>19.523809432983398</v>
      </c>
      <c r="DX129" s="22">
        <v>49.523811340332031</v>
      </c>
    </row>
    <row r="130" spans="1:128" x14ac:dyDescent="0.3">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0.7483401894569397</v>
      </c>
      <c r="DN130" s="21">
        <v>0.21553874015808105</v>
      </c>
      <c r="DO130" s="21">
        <v>8</v>
      </c>
      <c r="DP130" s="21">
        <v>70.476188659667969</v>
      </c>
      <c r="DQ130" s="21">
        <v>59.047618865966797</v>
      </c>
      <c r="DR130" s="22">
        <v>88.571426391601563</v>
      </c>
      <c r="DS130" s="21">
        <v>0.84219396114349365</v>
      </c>
      <c r="DT130" s="21">
        <v>0.23309226334095001</v>
      </c>
      <c r="DU130" s="21">
        <v>7</v>
      </c>
      <c r="DV130" s="21">
        <v>75.23809814453125</v>
      </c>
      <c r="DW130" s="21">
        <v>60</v>
      </c>
      <c r="DX130" s="22">
        <v>93.333335876464844</v>
      </c>
    </row>
    <row r="131" spans="1:128" x14ac:dyDescent="0.3">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1.3691151142120361</v>
      </c>
      <c r="DN131" s="21">
        <v>0.21553874015808105</v>
      </c>
      <c r="DO131" s="21">
        <v>8</v>
      </c>
      <c r="DP131" s="21">
        <v>96.190475463867188</v>
      </c>
      <c r="DQ131" s="21">
        <v>85.714286804199219</v>
      </c>
      <c r="DR131" s="22">
        <v>99.523811340332031</v>
      </c>
      <c r="DS131" s="21">
        <v>1.3621183633804321</v>
      </c>
      <c r="DT131" s="21">
        <v>0.23309226334095001</v>
      </c>
      <c r="DU131" s="21">
        <v>7</v>
      </c>
      <c r="DV131" s="21">
        <v>95.714286804199219</v>
      </c>
      <c r="DW131" s="21">
        <v>82.380950927734375</v>
      </c>
      <c r="DX131" s="22">
        <v>99.523811340332031</v>
      </c>
    </row>
    <row r="132" spans="1:128" x14ac:dyDescent="0.3">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0.41514319181442261</v>
      </c>
      <c r="DN132" s="21">
        <v>0.21553874015808105</v>
      </c>
      <c r="DO132" s="21">
        <v>8</v>
      </c>
      <c r="DP132" s="21">
        <v>60</v>
      </c>
      <c r="DQ132" s="21">
        <v>50</v>
      </c>
      <c r="DR132" s="22">
        <v>71.428573608398438</v>
      </c>
      <c r="DS132" s="21">
        <v>0.44884812831878662</v>
      </c>
      <c r="DT132" s="21">
        <v>0.23309226334095001</v>
      </c>
      <c r="DU132" s="21">
        <v>7</v>
      </c>
      <c r="DV132" s="21">
        <v>60</v>
      </c>
      <c r="DW132" s="21">
        <v>49.523811340332031</v>
      </c>
      <c r="DX132" s="22">
        <v>74.76190185546875</v>
      </c>
    </row>
    <row r="133" spans="1:128"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-0.66400140523910522</v>
      </c>
      <c r="DN133" s="21">
        <v>0.23821310698986053</v>
      </c>
      <c r="DO133" s="21">
        <v>4</v>
      </c>
      <c r="DP133" s="21">
        <v>22.857143402099609</v>
      </c>
      <c r="DQ133" s="21">
        <v>12.857142448425293</v>
      </c>
      <c r="DR133" s="22">
        <v>37.142856597900391</v>
      </c>
      <c r="DS133" s="21">
        <v>-0.39246627688407898</v>
      </c>
      <c r="DT133" s="21">
        <v>0.25495487451553345</v>
      </c>
      <c r="DU133" s="21">
        <v>4</v>
      </c>
      <c r="DV133" s="21">
        <v>30.952381134033203</v>
      </c>
      <c r="DW133" s="21">
        <v>18.095237731933594</v>
      </c>
      <c r="DX133" s="22">
        <v>48.571430206298828</v>
      </c>
    </row>
    <row r="134" spans="1:128" x14ac:dyDescent="0.3">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1.2598869800567627</v>
      </c>
      <c r="DN134" s="21">
        <v>0.28099548816680908</v>
      </c>
      <c r="DO134" s="21">
        <v>2</v>
      </c>
      <c r="DP134" s="21">
        <v>92.857139587402344</v>
      </c>
      <c r="DQ134" s="21">
        <v>71.904762268066406</v>
      </c>
      <c r="DR134" s="22">
        <v>99.523811340332031</v>
      </c>
      <c r="DS134" s="21">
        <v>1.2506430149078369</v>
      </c>
      <c r="DT134" s="21">
        <v>0.31638151407241821</v>
      </c>
      <c r="DU134" s="21">
        <v>2</v>
      </c>
      <c r="DV134" s="21">
        <v>93.809524536132813</v>
      </c>
      <c r="DW134" s="21">
        <v>70.952377319335938</v>
      </c>
      <c r="DX134" s="22">
        <v>99.523811340332031</v>
      </c>
    </row>
    <row r="135" spans="1:128" x14ac:dyDescent="0.3">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-0.3363768458366394</v>
      </c>
      <c r="DN135" s="21">
        <v>0.2149326503276825</v>
      </c>
      <c r="DO135" s="21">
        <v>8</v>
      </c>
      <c r="DP135" s="21">
        <v>35.238094329833984</v>
      </c>
      <c r="DQ135" s="21">
        <v>21.904762268066406</v>
      </c>
      <c r="DR135" s="22">
        <v>46.666667938232422</v>
      </c>
      <c r="DS135" s="21">
        <v>-0.36939835548400879</v>
      </c>
      <c r="DT135" s="21">
        <v>0.23369935154914856</v>
      </c>
      <c r="DU135" s="21">
        <v>7</v>
      </c>
      <c r="DV135" s="21">
        <v>32.380950927734375</v>
      </c>
      <c r="DW135" s="21">
        <v>19.523809432983398</v>
      </c>
      <c r="DX135" s="22">
        <v>48.095237731933594</v>
      </c>
    </row>
    <row r="136" spans="1:128"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1.6140894889831543</v>
      </c>
      <c r="DN136" s="21">
        <v>0.41062557697296143</v>
      </c>
      <c r="DO136" s="21">
        <v>2</v>
      </c>
      <c r="DP136" s="21">
        <v>99.523811340332031</v>
      </c>
      <c r="DQ136" s="21">
        <v>81.428573608398438</v>
      </c>
      <c r="DR136" s="22">
        <v>100</v>
      </c>
      <c r="DS136" s="21">
        <v>1.5918735265731812</v>
      </c>
      <c r="DT136" s="21">
        <v>0.39674431085586548</v>
      </c>
      <c r="DU136" s="21">
        <v>2</v>
      </c>
      <c r="DV136" s="21">
        <v>98.095237731933594</v>
      </c>
      <c r="DW136" s="21">
        <v>79.523811340332031</v>
      </c>
      <c r="DX136" s="22">
        <v>100</v>
      </c>
    </row>
    <row r="137" spans="1:128" x14ac:dyDescent="0.3">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-0.39556401968002319</v>
      </c>
      <c r="DN137" s="21">
        <v>0.2149326503276825</v>
      </c>
      <c r="DO137" s="21">
        <v>8</v>
      </c>
      <c r="DP137" s="21">
        <v>31.428571701049805</v>
      </c>
      <c r="DQ137" s="21">
        <v>19.523809432983398</v>
      </c>
      <c r="DR137" s="22">
        <v>44.761905670166016</v>
      </c>
      <c r="DS137" s="21">
        <v>-0.38279706239700317</v>
      </c>
      <c r="DT137" s="21">
        <v>0.23369935154914856</v>
      </c>
      <c r="DU137" s="21">
        <v>7</v>
      </c>
      <c r="DV137" s="21">
        <v>31.428571701049805</v>
      </c>
      <c r="DW137" s="21">
        <v>19.523809432983398</v>
      </c>
      <c r="DX137" s="22">
        <v>47.142856597900391</v>
      </c>
    </row>
    <row r="138" spans="1:128" x14ac:dyDescent="0.3">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33.809524536132813</v>
      </c>
      <c r="DK138" s="21">
        <v>23.333333969116211</v>
      </c>
      <c r="DL138" s="22">
        <v>48.095237731933594</v>
      </c>
      <c r="DM138" s="21">
        <v>-0.57025384902954102</v>
      </c>
      <c r="DN138" s="21">
        <v>0.21859781444072723</v>
      </c>
      <c r="DO138" s="21">
        <v>7</v>
      </c>
      <c r="DP138" s="21">
        <v>26.190475463867188</v>
      </c>
      <c r="DQ138" s="21">
        <v>14.761904716491699</v>
      </c>
      <c r="DR138" s="22">
        <v>39.047618865966797</v>
      </c>
      <c r="DS138" s="21">
        <v>-0.25254756212234497</v>
      </c>
      <c r="DT138" s="21">
        <v>0.23369935154914856</v>
      </c>
      <c r="DU138" s="21">
        <v>7</v>
      </c>
      <c r="DV138" s="21">
        <v>37.619049072265625</v>
      </c>
      <c r="DW138" s="21">
        <v>22.857143402099609</v>
      </c>
      <c r="DX138" s="22">
        <v>53.333332061767578</v>
      </c>
    </row>
    <row r="139" spans="1:128" x14ac:dyDescent="0.3">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0.23196177184581757</v>
      </c>
      <c r="DH139" s="21">
        <v>0.26730054616928101</v>
      </c>
      <c r="DI139" s="21">
        <v>3</v>
      </c>
      <c r="DJ139" s="21">
        <v>54.761905670166016</v>
      </c>
      <c r="DK139" s="21">
        <v>38.571430206298828</v>
      </c>
      <c r="DL139" s="22">
        <v>69.523811340332031</v>
      </c>
      <c r="DM139" s="21">
        <v>9.8013877868652344E-2</v>
      </c>
      <c r="DN139" s="21">
        <v>0.26217493414878845</v>
      </c>
      <c r="DO139" s="21">
        <v>3</v>
      </c>
      <c r="DP139" s="21">
        <v>51.428569793701172</v>
      </c>
      <c r="DQ139" s="21">
        <v>35.238094329833984</v>
      </c>
      <c r="DR139" s="22">
        <v>63.809524536132813</v>
      </c>
      <c r="DS139" s="21">
        <v>1.3524998910725117E-2</v>
      </c>
      <c r="DT139" s="21">
        <v>0.29027768969535828</v>
      </c>
      <c r="DU139" s="21">
        <v>3</v>
      </c>
      <c r="DV139" s="21">
        <v>48.095237731933594</v>
      </c>
      <c r="DW139" s="21">
        <v>28.571428298950195</v>
      </c>
      <c r="DX139" s="22">
        <v>61.904762268066406</v>
      </c>
    </row>
    <row r="140" spans="1:128" x14ac:dyDescent="0.3">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-0.57343441247940063</v>
      </c>
      <c r="DN140" s="21">
        <v>0.21079181134700775</v>
      </c>
      <c r="DO140" s="21">
        <v>9</v>
      </c>
      <c r="DP140" s="21">
        <v>25.714284896850586</v>
      </c>
      <c r="DQ140" s="21">
        <v>14.761904716491699</v>
      </c>
      <c r="DR140" s="22">
        <v>38.571430206298828</v>
      </c>
      <c r="DS140" s="21">
        <v>-0.71457099914550781</v>
      </c>
      <c r="DT140" s="21">
        <v>0.22783225774765015</v>
      </c>
      <c r="DU140" s="21">
        <v>8</v>
      </c>
      <c r="DV140" s="21">
        <v>20.952381134033203</v>
      </c>
      <c r="DW140" s="21">
        <v>12.380952835083008</v>
      </c>
      <c r="DX140" s="22">
        <v>34.761905670166016</v>
      </c>
    </row>
    <row r="141" spans="1:128" x14ac:dyDescent="0.3">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0.85695171356201172</v>
      </c>
      <c r="DN141" s="21">
        <v>0.59939181804656982</v>
      </c>
      <c r="DO141" s="21">
        <v>1</v>
      </c>
      <c r="DP141" s="21">
        <v>77.142860412597656</v>
      </c>
      <c r="DQ141" s="21">
        <v>41.904762268066406</v>
      </c>
      <c r="DR141" s="22">
        <v>99.523811340332031</v>
      </c>
      <c r="DS141" s="21">
        <v>0.86258542537689209</v>
      </c>
      <c r="DT141" s="21">
        <v>0.60339772701263428</v>
      </c>
      <c r="DU141" s="21">
        <v>1</v>
      </c>
      <c r="DV141" s="21">
        <v>77.142860412597656</v>
      </c>
      <c r="DW141" s="21">
        <v>42.857143402099609</v>
      </c>
      <c r="DX141" s="22">
        <v>99.523811340332031</v>
      </c>
    </row>
    <row r="142" spans="1:128" x14ac:dyDescent="0.3">
      <c r="A142" t="s">
        <v>458</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-0.20008805394172668</v>
      </c>
      <c r="DN142" s="21">
        <v>0.22678071260452271</v>
      </c>
      <c r="DO142" s="21">
        <v>6</v>
      </c>
      <c r="DP142" s="21">
        <v>39.523811340332031</v>
      </c>
      <c r="DQ142" s="21">
        <v>25.714284896850586</v>
      </c>
      <c r="DR142" s="22">
        <v>53.333332061767578</v>
      </c>
      <c r="DS142" s="21">
        <v>-4.9200501292943954E-2</v>
      </c>
      <c r="DT142" s="21">
        <v>0.24183283746242523</v>
      </c>
      <c r="DU142" s="21">
        <v>6</v>
      </c>
      <c r="DV142" s="21">
        <v>46.666667938232422</v>
      </c>
      <c r="DW142" s="21">
        <v>29.047618865966797</v>
      </c>
      <c r="DX142" s="22">
        <v>59.047618865966797</v>
      </c>
    </row>
    <row r="143" spans="1:128" x14ac:dyDescent="0.3">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-2.0774245262145996</v>
      </c>
      <c r="DN143" s="21">
        <v>0.21997168660163879</v>
      </c>
      <c r="DO143" s="21">
        <v>7</v>
      </c>
      <c r="DP143" s="21">
        <v>5.2380952835083008</v>
      </c>
      <c r="DQ143" s="21">
        <v>1.4285714626312256</v>
      </c>
      <c r="DR143" s="22">
        <v>6.6666665077209473</v>
      </c>
      <c r="DS143" s="21">
        <v>-2.1534361839294434</v>
      </c>
      <c r="DT143" s="21">
        <v>0.23938660323619843</v>
      </c>
      <c r="DU143" s="21">
        <v>6</v>
      </c>
      <c r="DV143" s="21">
        <v>4.2857141494750977</v>
      </c>
      <c r="DW143" s="21">
        <v>2.3809523582458496</v>
      </c>
      <c r="DX143" s="22">
        <v>5.7142858505249023</v>
      </c>
    </row>
    <row r="144" spans="1:128" x14ac:dyDescent="0.3">
      <c r="A144" t="s">
        <v>370</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93.809524536132813</v>
      </c>
      <c r="DK144" s="21">
        <v>78.571426391601563</v>
      </c>
      <c r="DL144" s="22">
        <v>98.571426391601563</v>
      </c>
      <c r="DM144" s="21">
        <v>1.2905094623565674</v>
      </c>
      <c r="DN144" s="21">
        <v>0.21997168660163879</v>
      </c>
      <c r="DO144" s="21">
        <v>7</v>
      </c>
      <c r="DP144" s="21">
        <v>93.809524536132813</v>
      </c>
      <c r="DQ144" s="21">
        <v>81.428573608398438</v>
      </c>
      <c r="DR144" s="22">
        <v>99.523811340332031</v>
      </c>
      <c r="DS144" s="21">
        <v>1.090186595916748</v>
      </c>
      <c r="DT144" s="21">
        <v>0.23938660323619843</v>
      </c>
      <c r="DU144" s="21">
        <v>6</v>
      </c>
      <c r="DV144" s="21">
        <v>89.047622680664063</v>
      </c>
      <c r="DW144" s="21">
        <v>69.047622680664063</v>
      </c>
      <c r="DX144" s="22">
        <v>96.666664123535156</v>
      </c>
    </row>
    <row r="145" spans="1:128" x14ac:dyDescent="0.3">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-1.2587131261825562</v>
      </c>
      <c r="DN145" s="21">
        <v>0.21859781444072723</v>
      </c>
      <c r="DO145" s="21">
        <v>7</v>
      </c>
      <c r="DP145" s="21">
        <v>11.428571701049805</v>
      </c>
      <c r="DQ145" s="21">
        <v>7.1428570747375488</v>
      </c>
      <c r="DR145" s="22">
        <v>15.238095283508301</v>
      </c>
      <c r="DS145" s="21">
        <v>-1.2617672681808472</v>
      </c>
      <c r="DT145" s="21">
        <v>0.23369935154914856</v>
      </c>
      <c r="DU145" s="21">
        <v>7</v>
      </c>
      <c r="DV145" s="21">
        <v>11.428571701049805</v>
      </c>
      <c r="DW145" s="21">
        <v>7.1428570747375488</v>
      </c>
      <c r="DX145" s="22">
        <v>16.666666030883789</v>
      </c>
    </row>
    <row r="146" spans="1:128" x14ac:dyDescent="0.3">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0.84085160493850708</v>
      </c>
      <c r="DN146" s="21">
        <v>0.21079181134700775</v>
      </c>
      <c r="DO146" s="21">
        <v>9</v>
      </c>
      <c r="DP146" s="21">
        <v>73.333335876464844</v>
      </c>
      <c r="DQ146" s="21">
        <v>62.857143402099609</v>
      </c>
      <c r="DR146" s="22">
        <v>91.428573608398438</v>
      </c>
      <c r="DS146" s="21">
        <v>0.64349168539047241</v>
      </c>
      <c r="DT146" s="21">
        <v>0.22783225774765015</v>
      </c>
      <c r="DU146" s="21">
        <v>8</v>
      </c>
      <c r="DV146" s="21">
        <v>68.571426391601563</v>
      </c>
      <c r="DW146" s="21">
        <v>55.714286804199219</v>
      </c>
      <c r="DX146" s="22">
        <v>84.285713195800781</v>
      </c>
    </row>
    <row r="147" spans="1:128"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5.256156250834465E-2</v>
      </c>
      <c r="DN147" s="21">
        <v>0.23349221050739288</v>
      </c>
      <c r="DO147" s="21">
        <v>5</v>
      </c>
      <c r="DP147" s="21">
        <v>49.523811340332031</v>
      </c>
      <c r="DQ147" s="21">
        <v>35.238094329833984</v>
      </c>
      <c r="DR147" s="22">
        <v>60.952381134033203</v>
      </c>
      <c r="DS147" s="21">
        <v>1.0601907037198544E-2</v>
      </c>
      <c r="DT147" s="21">
        <v>0.25495487451553345</v>
      </c>
      <c r="DU147" s="21">
        <v>4</v>
      </c>
      <c r="DV147" s="21">
        <v>47.619049072265625</v>
      </c>
      <c r="DW147" s="21">
        <v>30</v>
      </c>
      <c r="DX147" s="22">
        <v>59.523811340332031</v>
      </c>
    </row>
    <row r="148" spans="1:128" x14ac:dyDescent="0.3">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-0.81352627277374268</v>
      </c>
      <c r="DN148" s="21">
        <v>0.21997168660163879</v>
      </c>
      <c r="DO148" s="21">
        <v>7</v>
      </c>
      <c r="DP148" s="21">
        <v>18.571428298950195</v>
      </c>
      <c r="DQ148" s="21">
        <v>11.428571701049805</v>
      </c>
      <c r="DR148" s="22">
        <v>29.047618865966797</v>
      </c>
      <c r="DS148" s="21">
        <v>-0.74543857574462891</v>
      </c>
      <c r="DT148" s="21">
        <v>0.23938660323619843</v>
      </c>
      <c r="DU148" s="21">
        <v>6</v>
      </c>
      <c r="DV148" s="21">
        <v>20</v>
      </c>
      <c r="DW148" s="21">
        <v>11.904762268066406</v>
      </c>
      <c r="DX148" s="22">
        <v>33.809524536132813</v>
      </c>
    </row>
    <row r="149" spans="1:128" x14ac:dyDescent="0.3">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-0.61999064683914185</v>
      </c>
      <c r="DN149" s="21">
        <v>0.2283158153295517</v>
      </c>
      <c r="DO149" s="21">
        <v>6</v>
      </c>
      <c r="DP149" s="21">
        <v>23.809524536132813</v>
      </c>
      <c r="DQ149" s="21">
        <v>13.333333015441895</v>
      </c>
      <c r="DR149" s="22">
        <v>37.619049072265625</v>
      </c>
      <c r="DS149" s="21">
        <v>-0.54221659898757935</v>
      </c>
      <c r="DT149" s="21">
        <v>0.24815128743648529</v>
      </c>
      <c r="DU149" s="21">
        <v>5</v>
      </c>
      <c r="DV149" s="21">
        <v>26.190475463867188</v>
      </c>
      <c r="DW149" s="21">
        <v>14.285714149475098</v>
      </c>
      <c r="DX149" s="22">
        <v>42.380950927734375</v>
      </c>
    </row>
    <row r="150" spans="1:128" x14ac:dyDescent="0.3">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0.98313790559768677</v>
      </c>
      <c r="DN150" s="21">
        <v>0.28018650412559509</v>
      </c>
      <c r="DO150" s="21">
        <v>2</v>
      </c>
      <c r="DP150" s="21">
        <v>83.809524536132813</v>
      </c>
      <c r="DQ150" s="21">
        <v>63.809524536132813</v>
      </c>
      <c r="DR150" s="22">
        <v>97.619049072265625</v>
      </c>
      <c r="DS150" s="21">
        <v>0.78502124547958374</v>
      </c>
      <c r="DT150" s="21">
        <v>0.31496381759643555</v>
      </c>
      <c r="DU150" s="21">
        <v>2</v>
      </c>
      <c r="DV150" s="21">
        <v>73.333335876464844</v>
      </c>
      <c r="DW150" s="21">
        <v>55.714286804199219</v>
      </c>
      <c r="DX150" s="22">
        <v>94.285713195800781</v>
      </c>
    </row>
    <row r="151" spans="1:128" x14ac:dyDescent="0.3">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0.87581747770309448</v>
      </c>
      <c r="DN151" s="21">
        <v>0.2283158153295517</v>
      </c>
      <c r="DO151" s="21">
        <v>6</v>
      </c>
      <c r="DP151" s="21">
        <v>79.523811340332031</v>
      </c>
      <c r="DQ151" s="21">
        <v>63.809524536132813</v>
      </c>
      <c r="DR151" s="22">
        <v>92.380950927734375</v>
      </c>
      <c r="DS151" s="21">
        <v>0.82203984260559082</v>
      </c>
      <c r="DT151" s="21">
        <v>0.24815128743648529</v>
      </c>
      <c r="DU151" s="21">
        <v>5</v>
      </c>
      <c r="DV151" s="21">
        <v>74.285713195800781</v>
      </c>
      <c r="DW151" s="21">
        <v>59.523811340332031</v>
      </c>
      <c r="DX151" s="22">
        <v>93.333335876464844</v>
      </c>
    </row>
    <row r="152" spans="1:128" x14ac:dyDescent="0.3">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-0.42342320084571838</v>
      </c>
      <c r="DN152" s="21">
        <v>0.21923433244228363</v>
      </c>
      <c r="DO152" s="21">
        <v>7</v>
      </c>
      <c r="DP152" s="21">
        <v>30.476190567016602</v>
      </c>
      <c r="DQ152" s="21">
        <v>19.523809432983398</v>
      </c>
      <c r="DR152" s="22">
        <v>44.761905670166016</v>
      </c>
      <c r="DS152" s="21">
        <v>-0.26725292205810547</v>
      </c>
      <c r="DT152" s="21">
        <v>0.23935559391975403</v>
      </c>
      <c r="DU152" s="21">
        <v>6</v>
      </c>
      <c r="DV152" s="21">
        <v>37.142856597900391</v>
      </c>
      <c r="DW152" s="21">
        <v>22.380952835083008</v>
      </c>
      <c r="DX152" s="22">
        <v>53.333332061767578</v>
      </c>
    </row>
    <row r="153" spans="1:128" x14ac:dyDescent="0.3">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0.25955879688262939</v>
      </c>
      <c r="DN153" s="21">
        <v>0.21079181134700775</v>
      </c>
      <c r="DO153" s="21">
        <v>9</v>
      </c>
      <c r="DP153" s="21">
        <v>55.238094329833984</v>
      </c>
      <c r="DQ153" s="21">
        <v>42.380950927734375</v>
      </c>
      <c r="DR153" s="22">
        <v>66.190475463867188</v>
      </c>
      <c r="DS153" s="21">
        <v>0.11027669906616211</v>
      </c>
      <c r="DT153" s="21">
        <v>0.22783225774765015</v>
      </c>
      <c r="DU153" s="21">
        <v>8</v>
      </c>
      <c r="DV153" s="21">
        <v>50.952381134033203</v>
      </c>
      <c r="DW153" s="21">
        <v>37.142856597900391</v>
      </c>
      <c r="DX153" s="22">
        <v>61.904762268066406</v>
      </c>
    </row>
    <row r="154" spans="1:128" x14ac:dyDescent="0.3">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0.69887042045593262</v>
      </c>
      <c r="DN154" s="21">
        <v>0.21997168660163879</v>
      </c>
      <c r="DO154" s="21">
        <v>7</v>
      </c>
      <c r="DP154" s="21">
        <v>69.047622680664063</v>
      </c>
      <c r="DQ154" s="21">
        <v>57.619049072265625</v>
      </c>
      <c r="DR154" s="22">
        <v>88.095237731933594</v>
      </c>
      <c r="DS154" s="21">
        <v>0.5339198112487793</v>
      </c>
      <c r="DT154" s="21">
        <v>0.23938660323619843</v>
      </c>
      <c r="DU154" s="21">
        <v>6</v>
      </c>
      <c r="DV154" s="21">
        <v>65.714286804199219</v>
      </c>
      <c r="DW154" s="21">
        <v>53.809524536132813</v>
      </c>
      <c r="DX154" s="22">
        <v>79.523811340332031</v>
      </c>
    </row>
    <row r="155" spans="1:128" x14ac:dyDescent="0.3">
      <c r="A155" t="s">
        <v>381</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-1.3542828559875488</v>
      </c>
      <c r="DN155" s="21">
        <v>0.2239055335521698</v>
      </c>
      <c r="DO155" s="21">
        <v>6</v>
      </c>
      <c r="DP155" s="21">
        <v>9.0476188659667969</v>
      </c>
      <c r="DQ155" s="21">
        <v>6.6666665077209473</v>
      </c>
      <c r="DR155" s="22">
        <v>13.333333015441895</v>
      </c>
      <c r="DS155" s="21">
        <v>-1.4030383825302124</v>
      </c>
      <c r="DT155" s="21">
        <v>0.23938660323619843</v>
      </c>
      <c r="DU155" s="21">
        <v>6</v>
      </c>
      <c r="DV155" s="21">
        <v>9.5238094329833984</v>
      </c>
      <c r="DW155" s="21">
        <v>5.7142858505249023</v>
      </c>
      <c r="DX155" s="22">
        <v>13.333333015441895</v>
      </c>
    </row>
    <row r="156" spans="1:128" x14ac:dyDescent="0.3">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-2.090505838394165</v>
      </c>
      <c r="DN156" s="21">
        <v>0.2149326503276825</v>
      </c>
      <c r="DO156" s="21">
        <v>8</v>
      </c>
      <c r="DP156" s="21">
        <v>4.7619047164916992</v>
      </c>
      <c r="DQ156" s="21">
        <v>1.4285714626312256</v>
      </c>
      <c r="DR156" s="22">
        <v>6.6666665077209473</v>
      </c>
      <c r="DS156" s="21">
        <v>-1.934673547744751</v>
      </c>
      <c r="DT156" s="21">
        <v>0.23369935154914856</v>
      </c>
      <c r="DU156" s="21">
        <v>7</v>
      </c>
      <c r="DV156" s="21">
        <v>5.2380952835083008</v>
      </c>
      <c r="DW156" s="21">
        <v>2.8571429252624512</v>
      </c>
      <c r="DX156" s="22">
        <v>8.0952377319335938</v>
      </c>
    </row>
    <row r="157" spans="1:128" x14ac:dyDescent="0.3">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-0.94270026683807373</v>
      </c>
      <c r="DN157" s="21">
        <v>0.2149326503276825</v>
      </c>
      <c r="DO157" s="21">
        <v>8</v>
      </c>
      <c r="DP157" s="21">
        <v>14.761904716491699</v>
      </c>
      <c r="DQ157" s="21">
        <v>10.476190567016602</v>
      </c>
      <c r="DR157" s="22">
        <v>24.761905670166016</v>
      </c>
      <c r="DS157" s="21">
        <v>-1.034827709197998</v>
      </c>
      <c r="DT157" s="21">
        <v>0.23369935154914856</v>
      </c>
      <c r="DU157" s="21">
        <v>7</v>
      </c>
      <c r="DV157" s="21">
        <v>13.333333015441895</v>
      </c>
      <c r="DW157" s="21">
        <v>9.0476188659667969</v>
      </c>
      <c r="DX157" s="22">
        <v>22.380952835083008</v>
      </c>
    </row>
    <row r="158" spans="1:128"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0.8614051342010498</v>
      </c>
      <c r="DN159" s="21">
        <v>0.21079181134700775</v>
      </c>
      <c r="DO159" s="21">
        <v>9</v>
      </c>
      <c r="DP159" s="21">
        <v>77.619049072265625</v>
      </c>
      <c r="DQ159" s="21">
        <v>63.809524536132813</v>
      </c>
      <c r="DR159" s="22">
        <v>91.904762268066406</v>
      </c>
      <c r="DS159" s="21">
        <v>0.85725194215774536</v>
      </c>
      <c r="DT159" s="21">
        <v>0.22783225774765015</v>
      </c>
      <c r="DU159" s="21">
        <v>8</v>
      </c>
      <c r="DV159" s="21">
        <v>75.714286804199219</v>
      </c>
      <c r="DW159" s="21">
        <v>61.904762268066406</v>
      </c>
      <c r="DX159" s="22">
        <v>93.333335876464844</v>
      </c>
    </row>
    <row r="160" spans="1:128" x14ac:dyDescent="0.3">
      <c r="A160" t="s">
        <v>386</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1.1479109525680542</v>
      </c>
      <c r="DN160" s="21">
        <v>0.21079181134700775</v>
      </c>
      <c r="DO160" s="21">
        <v>9</v>
      </c>
      <c r="DP160" s="21">
        <v>90.476188659667969</v>
      </c>
      <c r="DQ160" s="21">
        <v>71.904762268066406</v>
      </c>
      <c r="DR160" s="22">
        <v>98.095237731933594</v>
      </c>
      <c r="DS160" s="21">
        <v>1.1861281394958496</v>
      </c>
      <c r="DT160" s="21">
        <v>0.22783225774765015</v>
      </c>
      <c r="DU160" s="21">
        <v>8</v>
      </c>
      <c r="DV160" s="21">
        <v>92.380950927734375</v>
      </c>
      <c r="DW160" s="21">
        <v>73.333335876464844</v>
      </c>
      <c r="DX160" s="22">
        <v>97.619049072265625</v>
      </c>
    </row>
    <row r="161" spans="1:128" x14ac:dyDescent="0.3">
      <c r="A161" t="s">
        <v>387</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-0.59577465057373047</v>
      </c>
      <c r="DN161" s="21">
        <v>0.22269614040851593</v>
      </c>
      <c r="DO161" s="21">
        <v>7</v>
      </c>
      <c r="DP161" s="21">
        <v>24.761905670166016</v>
      </c>
      <c r="DQ161" s="21">
        <v>14.285714149475098</v>
      </c>
      <c r="DR161" s="22">
        <v>38.571430206298828</v>
      </c>
      <c r="DS161" s="21">
        <v>-0.46563026309013367</v>
      </c>
      <c r="DT161" s="21">
        <v>0.24183283746242523</v>
      </c>
      <c r="DU161" s="21">
        <v>6</v>
      </c>
      <c r="DV161" s="21">
        <v>28.571428298950195</v>
      </c>
      <c r="DW161" s="21">
        <v>16.666666030883789</v>
      </c>
      <c r="DX161" s="22">
        <v>46.190475463867188</v>
      </c>
    </row>
    <row r="162" spans="1:128"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0.51870805025100708</v>
      </c>
      <c r="DH162" s="21">
        <v>0.58084756135940552</v>
      </c>
      <c r="DI162" s="21">
        <v>1</v>
      </c>
      <c r="DJ162" s="21">
        <v>64.76190185546875</v>
      </c>
      <c r="DK162" s="21">
        <v>29.523809432983398</v>
      </c>
      <c r="DL162" s="22">
        <v>97.619049072265625</v>
      </c>
      <c r="DM162" s="21">
        <v>0.85695171356201172</v>
      </c>
      <c r="DN162" s="21">
        <v>0.59939181804656982</v>
      </c>
      <c r="DO162" s="21">
        <v>1</v>
      </c>
      <c r="DP162" s="21">
        <v>77.142860412597656</v>
      </c>
      <c r="DQ162" s="21">
        <v>41.904762268066406</v>
      </c>
      <c r="DR162" s="22">
        <v>99.523811340332031</v>
      </c>
      <c r="DS162" s="21">
        <v>0.86258542537689209</v>
      </c>
      <c r="DT162" s="21">
        <v>0.60339772701263428</v>
      </c>
      <c r="DU162" s="21">
        <v>1</v>
      </c>
      <c r="DV162" s="21">
        <v>77.142860412597656</v>
      </c>
      <c r="DW162" s="21">
        <v>42.857143402099609</v>
      </c>
      <c r="DX162" s="22">
        <v>99.523811340332031</v>
      </c>
    </row>
    <row r="163" spans="1:128" x14ac:dyDescent="0.3">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98.571426391601563</v>
      </c>
      <c r="DK163" s="21">
        <v>92.857139587402344</v>
      </c>
      <c r="DL163" s="22">
        <v>100</v>
      </c>
      <c r="DM163" s="21">
        <v>1.5400819778442383</v>
      </c>
      <c r="DN163" s="21">
        <v>0.21079181134700775</v>
      </c>
      <c r="DO163" s="21">
        <v>9</v>
      </c>
      <c r="DP163" s="21">
        <v>99.047622680664063</v>
      </c>
      <c r="DQ163" s="21">
        <v>91.428573608398438</v>
      </c>
      <c r="DR163" s="22">
        <v>99.523811340332031</v>
      </c>
      <c r="DS163" s="21">
        <v>1.5076649188995361</v>
      </c>
      <c r="DT163" s="21">
        <v>0.22783225774765015</v>
      </c>
      <c r="DU163" s="21">
        <v>8</v>
      </c>
      <c r="DV163" s="21">
        <v>97.142860412597656</v>
      </c>
      <c r="DW163" s="21">
        <v>90.952377319335938</v>
      </c>
      <c r="DX163" s="22">
        <v>99.523811340332031</v>
      </c>
    </row>
    <row r="164" spans="1:128" x14ac:dyDescent="0.3">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0.65514987707138062</v>
      </c>
      <c r="DN164" s="21">
        <v>0.2239055335521698</v>
      </c>
      <c r="DO164" s="21">
        <v>6</v>
      </c>
      <c r="DP164" s="21">
        <v>67.142860412597656</v>
      </c>
      <c r="DQ164" s="21">
        <v>56.666667938232422</v>
      </c>
      <c r="DR164" s="22">
        <v>85.714286804199219</v>
      </c>
      <c r="DS164" s="21">
        <v>0.59348475933074951</v>
      </c>
      <c r="DT164" s="21">
        <v>0.23938660323619843</v>
      </c>
      <c r="DU164" s="21">
        <v>6</v>
      </c>
      <c r="DV164" s="21">
        <v>67.142860412597656</v>
      </c>
      <c r="DW164" s="21">
        <v>54.285713195800781</v>
      </c>
      <c r="DX164" s="22">
        <v>82.857139587402344</v>
      </c>
    </row>
    <row r="165" spans="1:128" x14ac:dyDescent="0.3">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-2.2578470706939697</v>
      </c>
      <c r="DN165" s="21">
        <v>0.2149326503276825</v>
      </c>
      <c r="DO165" s="21">
        <v>8</v>
      </c>
      <c r="DP165" s="21">
        <v>2.8571429252624512</v>
      </c>
      <c r="DQ165" s="21">
        <v>0.9523809552192688</v>
      </c>
      <c r="DR165" s="22">
        <v>5.2380952835083008</v>
      </c>
      <c r="DS165" s="21">
        <v>-2.2463357448577881</v>
      </c>
      <c r="DT165" s="21">
        <v>0.23369935154914856</v>
      </c>
      <c r="DU165" s="21">
        <v>7</v>
      </c>
      <c r="DV165" s="21">
        <v>3.3333332538604736</v>
      </c>
      <c r="DW165" s="21">
        <v>0.9523809552192688</v>
      </c>
      <c r="DX165" s="22">
        <v>5.2380952835083008</v>
      </c>
    </row>
    <row r="166" spans="1:128" x14ac:dyDescent="0.3">
      <c r="A166" t="s">
        <v>392</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0.26887720823287964</v>
      </c>
      <c r="DN166" s="21">
        <v>0.2149326503276825</v>
      </c>
      <c r="DO166" s="21">
        <v>8</v>
      </c>
      <c r="DP166" s="21">
        <v>56.190475463867188</v>
      </c>
      <c r="DQ166" s="21">
        <v>42.857143402099609</v>
      </c>
      <c r="DR166" s="22">
        <v>66.190475463867188</v>
      </c>
      <c r="DS166" s="21">
        <v>0.30680492520332336</v>
      </c>
      <c r="DT166" s="21">
        <v>0.23369935154914856</v>
      </c>
      <c r="DU166" s="21">
        <v>7</v>
      </c>
      <c r="DV166" s="21">
        <v>58.095237731933594</v>
      </c>
      <c r="DW166" s="21">
        <v>46.190475463867188</v>
      </c>
      <c r="DX166" s="22">
        <v>69.047622680664063</v>
      </c>
    </row>
    <row r="167" spans="1:128"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0.85695171356201172</v>
      </c>
      <c r="DN167" s="21">
        <v>0.59939181804656982</v>
      </c>
      <c r="DO167" s="21">
        <v>1</v>
      </c>
      <c r="DP167" s="21">
        <v>77.142860412597656</v>
      </c>
      <c r="DQ167" s="21">
        <v>41.904762268066406</v>
      </c>
      <c r="DR167" s="22">
        <v>99.523811340332031</v>
      </c>
      <c r="DS167" s="21">
        <v>0.86258542537689209</v>
      </c>
      <c r="DT167" s="21">
        <v>0.60339772701263428</v>
      </c>
      <c r="DU167" s="21">
        <v>1</v>
      </c>
      <c r="DV167" s="21">
        <v>77.142860412597656</v>
      </c>
      <c r="DW167" s="21">
        <v>42.857143402099609</v>
      </c>
      <c r="DX167" s="22">
        <v>99.523811340332031</v>
      </c>
    </row>
    <row r="168" spans="1:128" x14ac:dyDescent="0.3">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-0.26171529293060303</v>
      </c>
      <c r="DN168" s="21">
        <v>0.21079181134700775</v>
      </c>
      <c r="DO168" s="21">
        <v>9</v>
      </c>
      <c r="DP168" s="21">
        <v>37.619049072265625</v>
      </c>
      <c r="DQ168" s="21">
        <v>23.809524536132813</v>
      </c>
      <c r="DR168" s="22">
        <v>50.476188659667969</v>
      </c>
      <c r="DS168" s="21">
        <v>-0.1417345404624939</v>
      </c>
      <c r="DT168" s="21">
        <v>0.22783225774765015</v>
      </c>
      <c r="DU168" s="21">
        <v>8</v>
      </c>
      <c r="DV168" s="21">
        <v>42.380950927734375</v>
      </c>
      <c r="DW168" s="21">
        <v>27.142856597900391</v>
      </c>
      <c r="DX168" s="22">
        <v>54.761905670166016</v>
      </c>
    </row>
    <row r="169" spans="1:128" x14ac:dyDescent="0.3">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-1.0821720361709595</v>
      </c>
      <c r="DN169" s="21">
        <v>0.21079181134700775</v>
      </c>
      <c r="DO169" s="21">
        <v>9</v>
      </c>
      <c r="DP169" s="21">
        <v>12.857142448425293</v>
      </c>
      <c r="DQ169" s="21">
        <v>8.0952377319335938</v>
      </c>
      <c r="DR169" s="22">
        <v>20</v>
      </c>
      <c r="DS169" s="21">
        <v>-0.88496571779251099</v>
      </c>
      <c r="DT169" s="21">
        <v>0.22783225774765015</v>
      </c>
      <c r="DU169" s="21">
        <v>8</v>
      </c>
      <c r="DV169" s="21">
        <v>16.666666030883789</v>
      </c>
      <c r="DW169" s="21">
        <v>11.428571701049805</v>
      </c>
      <c r="DX169" s="22">
        <v>27.142856597900391</v>
      </c>
    </row>
    <row r="170" spans="1:128" x14ac:dyDescent="0.3">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-0.69764280319213867</v>
      </c>
      <c r="DN170" s="21">
        <v>0.22878134250640869</v>
      </c>
      <c r="DO170" s="21">
        <v>5</v>
      </c>
      <c r="DP170" s="21">
        <v>20.952381134033203</v>
      </c>
      <c r="DQ170" s="21">
        <v>12.857142448425293</v>
      </c>
      <c r="DR170" s="22">
        <v>35.238094329833984</v>
      </c>
      <c r="DS170" s="21">
        <v>-0.8261072039604187</v>
      </c>
      <c r="DT170" s="21">
        <v>0.24547691643238068</v>
      </c>
      <c r="DU170" s="21">
        <v>5</v>
      </c>
      <c r="DV170" s="21">
        <v>18.095237731933594</v>
      </c>
      <c r="DW170" s="21">
        <v>11.428571701049805</v>
      </c>
      <c r="DX170" s="22">
        <v>29.523809432983398</v>
      </c>
    </row>
    <row r="171" spans="1:128" x14ac:dyDescent="0.3">
      <c r="A171" t="s">
        <v>397</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0.51824665069580078</v>
      </c>
      <c r="DH171" s="21">
        <v>0.2116839587688446</v>
      </c>
      <c r="DI171" s="21">
        <v>9</v>
      </c>
      <c r="DJ171" s="21">
        <v>64.285713195800781</v>
      </c>
      <c r="DK171" s="21">
        <v>53.333332061767578</v>
      </c>
      <c r="DL171" s="22">
        <v>75.714286804199219</v>
      </c>
      <c r="DM171" s="21">
        <v>0.50019091367721558</v>
      </c>
      <c r="DN171" s="21">
        <v>0.21079181134700775</v>
      </c>
      <c r="DO171" s="21">
        <v>9</v>
      </c>
      <c r="DP171" s="21">
        <v>63.809524536132813</v>
      </c>
      <c r="DQ171" s="21">
        <v>53.333332061767578</v>
      </c>
      <c r="DR171" s="22">
        <v>73.333335876464844</v>
      </c>
      <c r="DS171" s="21">
        <v>0.521514892578125</v>
      </c>
      <c r="DT171" s="21">
        <v>0.22783225774765015</v>
      </c>
      <c r="DU171" s="21">
        <v>8</v>
      </c>
      <c r="DV171" s="21">
        <v>64.285713195800781</v>
      </c>
      <c r="DW171" s="21">
        <v>53.809524536132813</v>
      </c>
      <c r="DX171" s="22">
        <v>78.095237731933594</v>
      </c>
    </row>
    <row r="172" spans="1:128" x14ac:dyDescent="0.3">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0.28572946786880493</v>
      </c>
      <c r="DN172" s="21">
        <v>0.25148025155067444</v>
      </c>
      <c r="DO172" s="21">
        <v>3</v>
      </c>
      <c r="DP172" s="21">
        <v>56.666667938232422</v>
      </c>
      <c r="DQ172" s="21">
        <v>41.904762268066406</v>
      </c>
      <c r="DR172" s="22">
        <v>68.571426391601563</v>
      </c>
      <c r="DS172" s="21">
        <v>0.12338312715291977</v>
      </c>
      <c r="DT172" s="21">
        <v>0.27119600772857666</v>
      </c>
      <c r="DU172" s="21">
        <v>3</v>
      </c>
      <c r="DV172" s="21">
        <v>53.333332061767578</v>
      </c>
      <c r="DW172" s="21">
        <v>34.761905670166016</v>
      </c>
      <c r="DX172" s="22">
        <v>66.190475463867188</v>
      </c>
    </row>
    <row r="173" spans="1:128" x14ac:dyDescent="0.3">
      <c r="A173" t="s">
        <v>399</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-0.33895555138587952</v>
      </c>
      <c r="DN173" s="21">
        <v>0.22878134250640869</v>
      </c>
      <c r="DO173" s="21">
        <v>5</v>
      </c>
      <c r="DP173" s="21">
        <v>34.285713195800781</v>
      </c>
      <c r="DQ173" s="21">
        <v>20</v>
      </c>
      <c r="DR173" s="22">
        <v>48.095237731933594</v>
      </c>
      <c r="DS173" s="21">
        <v>-0.30490335822105408</v>
      </c>
      <c r="DT173" s="21">
        <v>0.24547691643238068</v>
      </c>
      <c r="DU173" s="21">
        <v>5</v>
      </c>
      <c r="DV173" s="21">
        <v>35.714286804199219</v>
      </c>
      <c r="DW173" s="21">
        <v>20.952381134033203</v>
      </c>
      <c r="DX173" s="22">
        <v>50</v>
      </c>
    </row>
    <row r="174" spans="1:128" x14ac:dyDescent="0.3">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1.1360336542129517</v>
      </c>
      <c r="DN174" s="21">
        <v>0.21079181134700775</v>
      </c>
      <c r="DO174" s="21">
        <v>9</v>
      </c>
      <c r="DP174" s="21">
        <v>89.523811340332031</v>
      </c>
      <c r="DQ174" s="21">
        <v>71.428573608398438</v>
      </c>
      <c r="DR174" s="22">
        <v>97.619049072265625</v>
      </c>
      <c r="DS174" s="21">
        <v>1.1282484531402588</v>
      </c>
      <c r="DT174" s="21">
        <v>0.22783225774765015</v>
      </c>
      <c r="DU174" s="21">
        <v>8</v>
      </c>
      <c r="DV174" s="21">
        <v>90.952377319335938</v>
      </c>
      <c r="DW174" s="21">
        <v>71.428573608398438</v>
      </c>
      <c r="DX174" s="22">
        <v>96.666664123535156</v>
      </c>
    </row>
    <row r="175" spans="1:128" x14ac:dyDescent="0.3">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-7.1312747895717621E-2</v>
      </c>
      <c r="DN175" s="21">
        <v>0.21997168660163879</v>
      </c>
      <c r="DO175" s="21">
        <v>7</v>
      </c>
      <c r="DP175" s="21">
        <v>44.285713195800781</v>
      </c>
      <c r="DQ175" s="21">
        <v>30</v>
      </c>
      <c r="DR175" s="22">
        <v>56.666667938232422</v>
      </c>
      <c r="DS175" s="21">
        <v>-1.913156476803124E-3</v>
      </c>
      <c r="DT175" s="21">
        <v>0.23938660323619843</v>
      </c>
      <c r="DU175" s="21">
        <v>6</v>
      </c>
      <c r="DV175" s="21">
        <v>47.142856597900391</v>
      </c>
      <c r="DW175" s="21">
        <v>30.476190567016602</v>
      </c>
      <c r="DX175" s="22">
        <v>59.047618865966797</v>
      </c>
    </row>
    <row r="176" spans="1:128" x14ac:dyDescent="0.3">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0.67097824811935425</v>
      </c>
      <c r="DN176" s="21">
        <v>0.21553874015808105</v>
      </c>
      <c r="DO176" s="21">
        <v>8</v>
      </c>
      <c r="DP176" s="21">
        <v>68.095237731933594</v>
      </c>
      <c r="DQ176" s="21">
        <v>57.619049072265625</v>
      </c>
      <c r="DR176" s="22">
        <v>85.714286804199219</v>
      </c>
      <c r="DS176" s="21">
        <v>0.70469540357589722</v>
      </c>
      <c r="DT176" s="21">
        <v>0.23309226334095001</v>
      </c>
      <c r="DU176" s="21">
        <v>7</v>
      </c>
      <c r="DV176" s="21">
        <v>70</v>
      </c>
      <c r="DW176" s="21">
        <v>58.571430206298828</v>
      </c>
      <c r="DX176" s="22">
        <v>88.571426391601563</v>
      </c>
    </row>
    <row r="177" spans="1:128"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0.31979799270629883</v>
      </c>
      <c r="DH177" s="21">
        <v>0.35213959217071533</v>
      </c>
      <c r="DI177" s="21">
        <v>1</v>
      </c>
      <c r="DJ177" s="21">
        <v>58.095237731933594</v>
      </c>
      <c r="DK177" s="21">
        <v>36.190475463867188</v>
      </c>
      <c r="DL177" s="22">
        <v>79.523811340332031</v>
      </c>
      <c r="DM177" s="21">
        <v>0.26765561103820801</v>
      </c>
      <c r="DN177" s="21">
        <v>0.3229030966758728</v>
      </c>
      <c r="DO177" s="21">
        <v>1</v>
      </c>
      <c r="DP177" s="21">
        <v>55.714286804199219</v>
      </c>
      <c r="DQ177" s="21">
        <v>37.142856597900391</v>
      </c>
      <c r="DR177" s="22">
        <v>71.904762268066406</v>
      </c>
      <c r="DS177" s="21">
        <v>0.25041297078132629</v>
      </c>
      <c r="DT177" s="21">
        <v>0.39301887154579163</v>
      </c>
      <c r="DU177" s="21">
        <v>1</v>
      </c>
      <c r="DV177" s="21">
        <v>55.714286804199219</v>
      </c>
      <c r="DW177" s="21">
        <v>30.476190567016602</v>
      </c>
      <c r="DX177" s="22">
        <v>78.095237731933594</v>
      </c>
    </row>
    <row r="178" spans="1:128" x14ac:dyDescent="0.3">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33.809524536132813</v>
      </c>
      <c r="DL178" s="22">
        <v>61.428569793701172</v>
      </c>
      <c r="DM178" s="21">
        <v>5.5164176970720291E-2</v>
      </c>
      <c r="DN178" s="21">
        <v>0.21079181134700775</v>
      </c>
      <c r="DO178" s="21">
        <v>9</v>
      </c>
      <c r="DP178" s="21">
        <v>50</v>
      </c>
      <c r="DQ178" s="21">
        <v>36.190475463867188</v>
      </c>
      <c r="DR178" s="22">
        <v>59.047618865966797</v>
      </c>
      <c r="DS178" s="21">
        <v>0.5255054235458374</v>
      </c>
      <c r="DT178" s="21">
        <v>0.22783225774765015</v>
      </c>
      <c r="DU178" s="21">
        <v>8</v>
      </c>
      <c r="DV178" s="21">
        <v>65.23809814453125</v>
      </c>
      <c r="DW178" s="21">
        <v>53.809524536132813</v>
      </c>
      <c r="DX178" s="22">
        <v>78.095237731933594</v>
      </c>
    </row>
    <row r="179" spans="1:128" x14ac:dyDescent="0.3">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33.809524536132813</v>
      </c>
      <c r="DM179" s="21">
        <v>-0.53207814693450928</v>
      </c>
      <c r="DN179" s="21">
        <v>0.21079181134700775</v>
      </c>
      <c r="DO179" s="21">
        <v>9</v>
      </c>
      <c r="DP179" s="21">
        <v>28.095237731933594</v>
      </c>
      <c r="DQ179" s="21">
        <v>16.190475463867188</v>
      </c>
      <c r="DR179" s="22">
        <v>39.523811340332031</v>
      </c>
      <c r="DS179" s="21">
        <v>-0.54230397939682007</v>
      </c>
      <c r="DT179" s="21">
        <v>0.22783225774765015</v>
      </c>
      <c r="DU179" s="21">
        <v>8</v>
      </c>
      <c r="DV179" s="21">
        <v>25.714284896850586</v>
      </c>
      <c r="DW179" s="21">
        <v>15.238095283508301</v>
      </c>
      <c r="DX179" s="22">
        <v>41.428569793701172</v>
      </c>
    </row>
    <row r="180" spans="1:128" x14ac:dyDescent="0.3">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33.809524536132813</v>
      </c>
      <c r="DL180" s="22">
        <v>62.857143402099609</v>
      </c>
      <c r="DM180" s="21">
        <v>0.11859094351530075</v>
      </c>
      <c r="DN180" s="21">
        <v>0.2283158153295517</v>
      </c>
      <c r="DO180" s="21">
        <v>6</v>
      </c>
      <c r="DP180" s="21">
        <v>53.333332061767578</v>
      </c>
      <c r="DQ180" s="21">
        <v>37.619049072265625</v>
      </c>
      <c r="DR180" s="22">
        <v>62.857143402099609</v>
      </c>
      <c r="DS180" s="21">
        <v>0.11567217856645584</v>
      </c>
      <c r="DT180" s="21">
        <v>0.24815128743648529</v>
      </c>
      <c r="DU180" s="21">
        <v>5</v>
      </c>
      <c r="DV180" s="21">
        <v>52.380950927734375</v>
      </c>
      <c r="DW180" s="21">
        <v>35.714286804199219</v>
      </c>
      <c r="DX180" s="22">
        <v>64.285713195800781</v>
      </c>
    </row>
    <row r="181" spans="1:128" x14ac:dyDescent="0.3">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99.047622680664063</v>
      </c>
      <c r="DM181" s="21">
        <v>1.1836885213851929</v>
      </c>
      <c r="DN181" s="21">
        <v>0.26217493414878845</v>
      </c>
      <c r="DO181" s="21">
        <v>3</v>
      </c>
      <c r="DP181" s="21">
        <v>91.428573608398438</v>
      </c>
      <c r="DQ181" s="21">
        <v>70.952377319335938</v>
      </c>
      <c r="DR181" s="22">
        <v>99.047622680664063</v>
      </c>
      <c r="DS181" s="21">
        <v>1.1205109357833862</v>
      </c>
      <c r="DT181" s="21">
        <v>0.29027768969535828</v>
      </c>
      <c r="DU181" s="21">
        <v>3</v>
      </c>
      <c r="DV181" s="21">
        <v>90.476188659667969</v>
      </c>
      <c r="DW181" s="21">
        <v>68.571426391601563</v>
      </c>
      <c r="DX181" s="22">
        <v>98.095237731933594</v>
      </c>
    </row>
    <row r="182" spans="1:128" x14ac:dyDescent="0.3">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-0.55254822969436646</v>
      </c>
      <c r="DN182" s="21">
        <v>0.21553874015808105</v>
      </c>
      <c r="DO182" s="21">
        <v>8</v>
      </c>
      <c r="DP182" s="21">
        <v>27.142856597900391</v>
      </c>
      <c r="DQ182" s="21">
        <v>14.761904716491699</v>
      </c>
      <c r="DR182" s="22">
        <v>39.523811340332031</v>
      </c>
      <c r="DS182" s="21">
        <v>-0.42799597978591919</v>
      </c>
      <c r="DT182" s="21">
        <v>0.23309226334095001</v>
      </c>
      <c r="DU182" s="21">
        <v>7</v>
      </c>
      <c r="DV182" s="21">
        <v>29.523809432983398</v>
      </c>
      <c r="DW182" s="21">
        <v>18.095237731933594</v>
      </c>
      <c r="DX182" s="22">
        <v>46.666667938232422</v>
      </c>
    </row>
    <row r="183" spans="1:128" x14ac:dyDescent="0.3">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-1.8125131130218506</v>
      </c>
      <c r="DN183" s="21">
        <v>0.2239055335521698</v>
      </c>
      <c r="DO183" s="21">
        <v>6</v>
      </c>
      <c r="DP183" s="21">
        <v>6.1904764175415039</v>
      </c>
      <c r="DQ183" s="21">
        <v>3.3333332538604736</v>
      </c>
      <c r="DR183" s="22">
        <v>8.0952377319335938</v>
      </c>
      <c r="DS183" s="21">
        <v>-1.6736141443252563</v>
      </c>
      <c r="DT183" s="21">
        <v>0.23938660323619843</v>
      </c>
      <c r="DU183" s="21">
        <v>6</v>
      </c>
      <c r="DV183" s="21">
        <v>6.6666665077209473</v>
      </c>
      <c r="DW183" s="21">
        <v>4.2857141494750977</v>
      </c>
      <c r="DX183" s="22">
        <v>10.476190567016602</v>
      </c>
    </row>
    <row r="184" spans="1:128" x14ac:dyDescent="0.3">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43.809524536132813</v>
      </c>
      <c r="DK184" s="21">
        <v>30.476190567016602</v>
      </c>
      <c r="DL184" s="22">
        <v>56.666667938232422</v>
      </c>
      <c r="DM184" s="21">
        <v>-9.2984877526760101E-2</v>
      </c>
      <c r="DN184" s="21">
        <v>0.2149326503276825</v>
      </c>
      <c r="DO184" s="21">
        <v>8</v>
      </c>
      <c r="DP184" s="21">
        <v>42.380950927734375</v>
      </c>
      <c r="DQ184" s="21">
        <v>29.047618865966797</v>
      </c>
      <c r="DR184" s="22">
        <v>54.761905670166016</v>
      </c>
      <c r="DS184" s="21">
        <v>5.736391618847847E-2</v>
      </c>
      <c r="DT184" s="21">
        <v>0.23369935154914856</v>
      </c>
      <c r="DU184" s="21">
        <v>7</v>
      </c>
      <c r="DV184" s="21">
        <v>49.523811340332031</v>
      </c>
      <c r="DW184" s="21">
        <v>34.761905670166016</v>
      </c>
      <c r="DX184" s="22">
        <v>59.523811340332031</v>
      </c>
    </row>
    <row r="185" spans="1:128" x14ac:dyDescent="0.3">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1.6153379678726196</v>
      </c>
      <c r="DH185" s="21">
        <v>0.2116839587688446</v>
      </c>
      <c r="DI185" s="21">
        <v>9</v>
      </c>
      <c r="DJ185" s="21">
        <v>99.047622680664063</v>
      </c>
      <c r="DK185" s="21">
        <v>94.285713195800781</v>
      </c>
      <c r="DL185" s="22">
        <v>100</v>
      </c>
      <c r="DM185" s="21">
        <v>1.4941785335540771</v>
      </c>
      <c r="DN185" s="21">
        <v>0.21079181134700775</v>
      </c>
      <c r="DO185" s="21">
        <v>9</v>
      </c>
      <c r="DP185" s="21">
        <v>98.571426391601563</v>
      </c>
      <c r="DQ185" s="21">
        <v>90.476188659667969</v>
      </c>
      <c r="DR185" s="22">
        <v>99.523811340332031</v>
      </c>
      <c r="DS185" s="21">
        <v>1.5316022634506226</v>
      </c>
      <c r="DT185" s="21">
        <v>0.22783225774765015</v>
      </c>
      <c r="DU185" s="21">
        <v>8</v>
      </c>
      <c r="DV185" s="21">
        <v>97.619049072265625</v>
      </c>
      <c r="DW185" s="21">
        <v>90.952377319335938</v>
      </c>
      <c r="DX185" s="22">
        <v>100</v>
      </c>
    </row>
    <row r="186" spans="1:128" x14ac:dyDescent="0.3">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0.19896739721298218</v>
      </c>
      <c r="DH186" s="21">
        <v>0.26730054616928101</v>
      </c>
      <c r="DI186" s="21">
        <v>3</v>
      </c>
      <c r="DJ186" s="21">
        <v>54.285713195800781</v>
      </c>
      <c r="DK186" s="21">
        <v>37.619049072265625</v>
      </c>
      <c r="DL186" s="22">
        <v>67.142860412597656</v>
      </c>
      <c r="DM186" s="21">
        <v>0.29498627781867981</v>
      </c>
      <c r="DN186" s="21">
        <v>0.26217493414878845</v>
      </c>
      <c r="DO186" s="21">
        <v>3</v>
      </c>
      <c r="DP186" s="21">
        <v>57.142856597900391</v>
      </c>
      <c r="DQ186" s="21">
        <v>40.952381134033203</v>
      </c>
      <c r="DR186" s="22">
        <v>70</v>
      </c>
      <c r="DS186" s="21">
        <v>0.50178396701812744</v>
      </c>
      <c r="DT186" s="21">
        <v>0.29027768969535828</v>
      </c>
      <c r="DU186" s="21">
        <v>3</v>
      </c>
      <c r="DV186" s="21">
        <v>62.380950927734375</v>
      </c>
      <c r="DW186" s="21">
        <v>48.571430206298828</v>
      </c>
      <c r="DX186" s="22">
        <v>82.380950927734375</v>
      </c>
    </row>
    <row r="187" spans="1:128" x14ac:dyDescent="0.3">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-7.683166116476059E-2</v>
      </c>
      <c r="DN187" s="21">
        <v>0.21923433244228363</v>
      </c>
      <c r="DO187" s="21">
        <v>7</v>
      </c>
      <c r="DP187" s="21">
        <v>43.809524536132813</v>
      </c>
      <c r="DQ187" s="21">
        <v>29.047618865966797</v>
      </c>
      <c r="DR187" s="22">
        <v>56.190475463867188</v>
      </c>
      <c r="DS187" s="21">
        <v>-9.8183274269104004E-2</v>
      </c>
      <c r="DT187" s="21">
        <v>0.23935559391975403</v>
      </c>
      <c r="DU187" s="21">
        <v>6</v>
      </c>
      <c r="DV187" s="21">
        <v>44.285713195800781</v>
      </c>
      <c r="DW187" s="21">
        <v>27.619047164916992</v>
      </c>
      <c r="DX187" s="22">
        <v>57.142856597900391</v>
      </c>
    </row>
    <row r="188" spans="1:128" x14ac:dyDescent="0.3">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-0.37879467010498047</v>
      </c>
      <c r="DN188" s="21">
        <v>0.2149326503276825</v>
      </c>
      <c r="DO188" s="21">
        <v>8</v>
      </c>
      <c r="DP188" s="21">
        <v>32.857143402099609</v>
      </c>
      <c r="DQ188" s="21">
        <v>20</v>
      </c>
      <c r="DR188" s="22">
        <v>45.238094329833984</v>
      </c>
      <c r="DS188" s="21">
        <v>-0.12745198607444763</v>
      </c>
      <c r="DT188" s="21">
        <v>0.23369935154914856</v>
      </c>
      <c r="DU188" s="21">
        <v>7</v>
      </c>
      <c r="DV188" s="21">
        <v>42.857143402099609</v>
      </c>
      <c r="DW188" s="21">
        <v>27.142856597900391</v>
      </c>
      <c r="DX188" s="22">
        <v>55.714286804199219</v>
      </c>
    </row>
    <row r="189" spans="1:128"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0.85695171356201172</v>
      </c>
      <c r="DN189" s="21">
        <v>0.59939181804656982</v>
      </c>
      <c r="DO189" s="21">
        <v>1</v>
      </c>
      <c r="DP189" s="21">
        <v>77.142860412597656</v>
      </c>
      <c r="DQ189" s="21">
        <v>41.904762268066406</v>
      </c>
      <c r="DR189" s="22">
        <v>99.523811340332031</v>
      </c>
      <c r="DS189" s="21">
        <v>0.89969587326049805</v>
      </c>
      <c r="DT189" s="21">
        <v>0.39674431085586548</v>
      </c>
      <c r="DU189" s="21">
        <v>2</v>
      </c>
      <c r="DV189" s="21">
        <v>78.571426391601563</v>
      </c>
      <c r="DW189" s="21">
        <v>55.238094329833984</v>
      </c>
      <c r="DX189" s="22">
        <v>97.619049072265625</v>
      </c>
    </row>
    <row r="190" spans="1:128" x14ac:dyDescent="0.3">
      <c r="A190" t="s">
        <v>416</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-2.2487635612487793</v>
      </c>
      <c r="DN190" s="21">
        <v>0.2239055335521698</v>
      </c>
      <c r="DO190" s="21">
        <v>6</v>
      </c>
      <c r="DP190" s="21">
        <v>3.3333332538604736</v>
      </c>
      <c r="DQ190" s="21">
        <v>0.9523809552192688</v>
      </c>
      <c r="DR190" s="22">
        <v>5.2380952835083008</v>
      </c>
      <c r="DS190" s="21">
        <v>-2.3832266330718994</v>
      </c>
      <c r="DT190" s="21">
        <v>0.23938660323619843</v>
      </c>
      <c r="DU190" s="21">
        <v>6</v>
      </c>
      <c r="DV190" s="21">
        <v>2.8571429252624512</v>
      </c>
      <c r="DW190" s="21">
        <v>0</v>
      </c>
      <c r="DX190" s="22">
        <v>4.2857141494750977</v>
      </c>
    </row>
    <row r="191" spans="1:128" x14ac:dyDescent="0.3">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53.809524536132813</v>
      </c>
      <c r="DK191" s="21">
        <v>38.571430206298828</v>
      </c>
      <c r="DL191" s="22">
        <v>65.23809814453125</v>
      </c>
      <c r="DM191" s="21">
        <v>0.52999216318130493</v>
      </c>
      <c r="DN191" s="21">
        <v>0.23821310698986053</v>
      </c>
      <c r="DO191" s="21">
        <v>4</v>
      </c>
      <c r="DP191" s="21">
        <v>64.76190185546875</v>
      </c>
      <c r="DQ191" s="21">
        <v>53.333332061767578</v>
      </c>
      <c r="DR191" s="22">
        <v>81.428573608398438</v>
      </c>
      <c r="DS191" s="21">
        <v>0.51563727855682373</v>
      </c>
      <c r="DT191" s="21">
        <v>0.25495487451553345</v>
      </c>
      <c r="DU191" s="21">
        <v>4</v>
      </c>
      <c r="DV191" s="21">
        <v>62.857143402099609</v>
      </c>
      <c r="DW191" s="21">
        <v>50</v>
      </c>
      <c r="DX191" s="22">
        <v>79.523811340332031</v>
      </c>
    </row>
    <row r="192" spans="1:128" x14ac:dyDescent="0.3">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0.12662123143672943</v>
      </c>
      <c r="DH192" s="21">
        <v>0.22346927225589752</v>
      </c>
      <c r="DI192" s="21">
        <v>6</v>
      </c>
      <c r="DJ192" s="21">
        <v>51.904762268066406</v>
      </c>
      <c r="DK192" s="21">
        <v>37.619049072265625</v>
      </c>
      <c r="DL192" s="22">
        <v>63.333332061767578</v>
      </c>
      <c r="DM192" s="21">
        <v>7.3339104652404785E-2</v>
      </c>
      <c r="DN192" s="21">
        <v>0.2231280505657196</v>
      </c>
      <c r="DO192" s="21">
        <v>6</v>
      </c>
      <c r="DP192" s="21">
        <v>50.476188659667969</v>
      </c>
      <c r="DQ192" s="21">
        <v>35.714286804199219</v>
      </c>
      <c r="DR192" s="22">
        <v>60.952381134033203</v>
      </c>
      <c r="DS192" s="21">
        <v>0.11340330541133881</v>
      </c>
      <c r="DT192" s="21">
        <v>0.23935559391975403</v>
      </c>
      <c r="DU192" s="21">
        <v>6</v>
      </c>
      <c r="DV192" s="21">
        <v>51.904762268066406</v>
      </c>
      <c r="DW192" s="21">
        <v>35.714286804199219</v>
      </c>
      <c r="DX192" s="22">
        <v>62.380950927734375</v>
      </c>
    </row>
    <row r="193" spans="1:128" x14ac:dyDescent="0.3">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0.75073808431625366</v>
      </c>
      <c r="DN193" s="21">
        <v>0.21553874015808105</v>
      </c>
      <c r="DO193" s="21">
        <v>8</v>
      </c>
      <c r="DP193" s="21">
        <v>70.952377319335938</v>
      </c>
      <c r="DQ193" s="21">
        <v>59.047618865966797</v>
      </c>
      <c r="DR193" s="22">
        <v>89.047622680664063</v>
      </c>
      <c r="DS193" s="21">
        <v>0.78278815746307373</v>
      </c>
      <c r="DT193" s="21">
        <v>0.23309226334095001</v>
      </c>
      <c r="DU193" s="21">
        <v>7</v>
      </c>
      <c r="DV193" s="21">
        <v>72.380950927734375</v>
      </c>
      <c r="DW193" s="21">
        <v>59.047618865966797</v>
      </c>
      <c r="DX193" s="22">
        <v>91.428573608398438</v>
      </c>
    </row>
    <row r="194" spans="1:128" x14ac:dyDescent="0.3">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0.87320327758789063</v>
      </c>
      <c r="DH194" s="21">
        <v>0.2116839587688446</v>
      </c>
      <c r="DI194" s="21">
        <v>9</v>
      </c>
      <c r="DJ194" s="21">
        <v>76.666664123535156</v>
      </c>
      <c r="DK194" s="21">
        <v>64.76190185546875</v>
      </c>
      <c r="DL194" s="22">
        <v>92.857139587402344</v>
      </c>
      <c r="DM194" s="21">
        <v>0.90820878744125366</v>
      </c>
      <c r="DN194" s="21">
        <v>0.21079181134700775</v>
      </c>
      <c r="DO194" s="21">
        <v>9</v>
      </c>
      <c r="DP194" s="21">
        <v>80</v>
      </c>
      <c r="DQ194" s="21">
        <v>64.76190185546875</v>
      </c>
      <c r="DR194" s="22">
        <v>92.380950927734375</v>
      </c>
      <c r="DS194" s="21">
        <v>0.81675410270690918</v>
      </c>
      <c r="DT194" s="21">
        <v>0.22783225774765015</v>
      </c>
      <c r="DU194" s="21">
        <v>8</v>
      </c>
      <c r="DV194" s="21">
        <v>73.809524536132813</v>
      </c>
      <c r="DW194" s="21">
        <v>59.523811340332031</v>
      </c>
      <c r="DX194" s="22">
        <v>92.380950927734375</v>
      </c>
    </row>
    <row r="195" spans="1:128" x14ac:dyDescent="0.3">
      <c r="A195" t="s">
        <v>421</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0.94757264852523804</v>
      </c>
      <c r="DN195" s="21">
        <v>0.21079181134700775</v>
      </c>
      <c r="DO195" s="21">
        <v>9</v>
      </c>
      <c r="DP195" s="21">
        <v>81.904762268066406</v>
      </c>
      <c r="DQ195" s="21">
        <v>66.190475463867188</v>
      </c>
      <c r="DR195" s="22">
        <v>93.809524536132813</v>
      </c>
      <c r="DS195" s="21">
        <v>1.0517905950546265</v>
      </c>
      <c r="DT195" s="21">
        <v>0.22783225774765015</v>
      </c>
      <c r="DU195" s="21">
        <v>8</v>
      </c>
      <c r="DV195" s="21">
        <v>86.666664123535156</v>
      </c>
      <c r="DW195" s="21">
        <v>68.571426391601563</v>
      </c>
      <c r="DX195" s="22">
        <v>96.190475463867188</v>
      </c>
    </row>
    <row r="196" spans="1:128" x14ac:dyDescent="0.3">
      <c r="A196" t="s">
        <v>422</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-0.36457014083862305</v>
      </c>
      <c r="DN196" s="21">
        <v>0.23349221050739288</v>
      </c>
      <c r="DO196" s="21">
        <v>5</v>
      </c>
      <c r="DP196" s="21">
        <v>33.333332061767578</v>
      </c>
      <c r="DQ196" s="21">
        <v>19.523809432983398</v>
      </c>
      <c r="DR196" s="22">
        <v>47.142856597900391</v>
      </c>
      <c r="DS196" s="21">
        <v>-0.37859588861465454</v>
      </c>
      <c r="DT196" s="21">
        <v>0.25495487451553345</v>
      </c>
      <c r="DU196" s="21">
        <v>4</v>
      </c>
      <c r="DV196" s="21">
        <v>31.904762268066406</v>
      </c>
      <c r="DW196" s="21">
        <v>18.571428298950195</v>
      </c>
      <c r="DX196" s="22">
        <v>48.571430206298828</v>
      </c>
    </row>
    <row r="197" spans="1:128" x14ac:dyDescent="0.3">
      <c r="A197" t="s">
        <v>423</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0.69493168592453003</v>
      </c>
      <c r="DN197" s="21">
        <v>0.23349221050739288</v>
      </c>
      <c r="DO197" s="21">
        <v>5</v>
      </c>
      <c r="DP197" s="21">
        <v>68.571426391601563</v>
      </c>
      <c r="DQ197" s="21">
        <v>57.619049072265625</v>
      </c>
      <c r="DR197" s="22">
        <v>88.095237731933594</v>
      </c>
      <c r="DS197" s="21">
        <v>0.68943703174591064</v>
      </c>
      <c r="DT197" s="21">
        <v>0.25495487451553345</v>
      </c>
      <c r="DU197" s="21">
        <v>4</v>
      </c>
      <c r="DV197" s="21">
        <v>69.047622680664063</v>
      </c>
      <c r="DW197" s="21">
        <v>55.714286804199219</v>
      </c>
      <c r="DX197" s="22">
        <v>89.523811340332031</v>
      </c>
    </row>
    <row r="198" spans="1:128" x14ac:dyDescent="0.3">
      <c r="A198" t="s">
        <v>424</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-2.731461763381958</v>
      </c>
      <c r="DN198" s="21">
        <v>0.22878134250640869</v>
      </c>
      <c r="DO198" s="21">
        <v>5</v>
      </c>
      <c r="DP198" s="21">
        <v>0.9523809552192688</v>
      </c>
      <c r="DQ198" s="21">
        <v>0</v>
      </c>
      <c r="DR198" s="22">
        <v>2.3809523582458496</v>
      </c>
      <c r="DS198" s="21">
        <v>-2.7279963493347168</v>
      </c>
      <c r="DT198" s="21">
        <v>0.24547691643238068</v>
      </c>
      <c r="DU198" s="21">
        <v>5</v>
      </c>
      <c r="DV198" s="21">
        <v>0.4761904776096344</v>
      </c>
      <c r="DW198" s="21">
        <v>0</v>
      </c>
      <c r="DX198" s="22">
        <v>2.8571429252624512</v>
      </c>
    </row>
    <row r="199" spans="1:128" x14ac:dyDescent="0.3">
      <c r="A199" t="s">
        <v>425</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-1.4728296995162964</v>
      </c>
      <c r="DN199" s="21">
        <v>0.2283158153295517</v>
      </c>
      <c r="DO199" s="21">
        <v>6</v>
      </c>
      <c r="DP199" s="21">
        <v>8.0952377319335938</v>
      </c>
      <c r="DQ199" s="21">
        <v>5.7142858505249023</v>
      </c>
      <c r="DR199" s="22">
        <v>12.380952835083008</v>
      </c>
      <c r="DS199" s="21">
        <v>-1.3400243520736694</v>
      </c>
      <c r="DT199" s="21">
        <v>0.24815128743648529</v>
      </c>
      <c r="DU199" s="21">
        <v>5</v>
      </c>
      <c r="DV199" s="21">
        <v>10.476190567016602</v>
      </c>
      <c r="DW199" s="21">
        <v>5.7142858505249023</v>
      </c>
      <c r="DX199" s="22">
        <v>14.285714149475098</v>
      </c>
    </row>
    <row r="200" spans="1:128" x14ac:dyDescent="0.3">
      <c r="A200" t="s">
        <v>426</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-0.88430297374725342</v>
      </c>
      <c r="DN200" s="21">
        <v>0.2239055335521698</v>
      </c>
      <c r="DO200" s="21">
        <v>6</v>
      </c>
      <c r="DP200" s="21">
        <v>16.190475463867188</v>
      </c>
      <c r="DQ200" s="21">
        <v>11.428571701049805</v>
      </c>
      <c r="DR200" s="22">
        <v>29.047618865966797</v>
      </c>
      <c r="DS200" s="21">
        <v>-0.8053930401802063</v>
      </c>
      <c r="DT200" s="21">
        <v>0.23938660323619843</v>
      </c>
      <c r="DU200" s="21">
        <v>6</v>
      </c>
      <c r="DV200" s="21">
        <v>18.571428298950195</v>
      </c>
      <c r="DW200" s="21">
        <v>11.428571701049805</v>
      </c>
      <c r="DX200" s="22">
        <v>29.523809432983398</v>
      </c>
    </row>
    <row r="201" spans="1:128" x14ac:dyDescent="0.3">
      <c r="A201" t="s">
        <v>427</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-0.79019564390182495</v>
      </c>
      <c r="DN201" s="21">
        <v>0.21079181134700775</v>
      </c>
      <c r="DO201" s="21">
        <v>9</v>
      </c>
      <c r="DP201" s="21">
        <v>19.047618865966797</v>
      </c>
      <c r="DQ201" s="21">
        <v>12.380952835083008</v>
      </c>
      <c r="DR201" s="22">
        <v>29.047618865966797</v>
      </c>
      <c r="DS201" s="21">
        <v>-0.53755807876586914</v>
      </c>
      <c r="DT201" s="21">
        <v>0.22783225774765015</v>
      </c>
      <c r="DU201" s="21">
        <v>8</v>
      </c>
      <c r="DV201" s="21">
        <v>26.666666030883789</v>
      </c>
      <c r="DW201" s="21">
        <v>15.238095283508301</v>
      </c>
      <c r="DX201" s="22">
        <v>41.428569793701172</v>
      </c>
    </row>
    <row r="202" spans="1:128" x14ac:dyDescent="0.3">
      <c r="A202" t="s">
        <v>428</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33.809524536132813</v>
      </c>
      <c r="DM202" s="21">
        <v>-0.73806297779083252</v>
      </c>
      <c r="DN202" s="21">
        <v>0.23272372782230377</v>
      </c>
      <c r="DO202" s="21">
        <v>5</v>
      </c>
      <c r="DP202" s="21">
        <v>20</v>
      </c>
      <c r="DQ202" s="21">
        <v>12.380952835083008</v>
      </c>
      <c r="DR202" s="22">
        <v>33.333332061767578</v>
      </c>
      <c r="DS202" s="21">
        <v>-0.57514810562133789</v>
      </c>
      <c r="DT202" s="21">
        <v>0.24815128743648529</v>
      </c>
      <c r="DU202" s="21">
        <v>5</v>
      </c>
      <c r="DV202" s="21">
        <v>23.809524536132813</v>
      </c>
      <c r="DW202" s="21">
        <v>13.809523582458496</v>
      </c>
      <c r="DX202" s="22">
        <v>41.428569793701172</v>
      </c>
    </row>
    <row r="203" spans="1:128" x14ac:dyDescent="0.3">
      <c r="A203" t="s">
        <v>429</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-4.4727125205099583E-3</v>
      </c>
      <c r="DN203" s="21">
        <v>0.23272372782230377</v>
      </c>
      <c r="DO203" s="21">
        <v>5</v>
      </c>
      <c r="DP203" s="21">
        <v>46.190475463867188</v>
      </c>
      <c r="DQ203" s="21">
        <v>32.380950927734375</v>
      </c>
      <c r="DR203" s="22">
        <v>58.571430206298828</v>
      </c>
      <c r="DS203" s="21">
        <v>-9.3640983104705811E-2</v>
      </c>
      <c r="DT203" s="21">
        <v>0.24815128743648529</v>
      </c>
      <c r="DU203" s="21">
        <v>5</v>
      </c>
      <c r="DV203" s="21">
        <v>44.761905670166016</v>
      </c>
      <c r="DW203" s="21">
        <v>27.619047164916992</v>
      </c>
      <c r="DX203" s="22">
        <v>58.095237731933594</v>
      </c>
    </row>
    <row r="204" spans="1:128" x14ac:dyDescent="0.3">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0.24210399389266968</v>
      </c>
      <c r="DN204" s="21">
        <v>0.23821310698986053</v>
      </c>
      <c r="DO204" s="21">
        <v>4</v>
      </c>
      <c r="DP204" s="21">
        <v>54.285713195800781</v>
      </c>
      <c r="DQ204" s="21">
        <v>40.476188659667969</v>
      </c>
      <c r="DR204" s="22">
        <v>66.666664123535156</v>
      </c>
      <c r="DS204" s="21">
        <v>0.23987026512622833</v>
      </c>
      <c r="DT204" s="21">
        <v>0.25495487451553345</v>
      </c>
      <c r="DU204" s="21">
        <v>4</v>
      </c>
      <c r="DV204" s="21">
        <v>55.238094329833984</v>
      </c>
      <c r="DW204" s="21">
        <v>40.952381134033203</v>
      </c>
      <c r="DX204" s="22">
        <v>68.571426391601563</v>
      </c>
    </row>
    <row r="205" spans="1:128" x14ac:dyDescent="0.3">
      <c r="A205" t="s">
        <v>431</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0.79011428356170654</v>
      </c>
      <c r="DH205" s="21">
        <v>0.26730054616928101</v>
      </c>
      <c r="DI205" s="21">
        <v>3</v>
      </c>
      <c r="DJ205" s="21">
        <v>73.809524536132813</v>
      </c>
      <c r="DK205" s="21">
        <v>60</v>
      </c>
      <c r="DL205" s="22">
        <v>92.857139587402344</v>
      </c>
      <c r="DM205" s="21">
        <v>0.8753972053527832</v>
      </c>
      <c r="DN205" s="21">
        <v>0.26217493414878845</v>
      </c>
      <c r="DO205" s="21">
        <v>3</v>
      </c>
      <c r="DP205" s="21">
        <v>79.047622680664063</v>
      </c>
      <c r="DQ205" s="21">
        <v>61.428569793701172</v>
      </c>
      <c r="DR205" s="22">
        <v>94.285713195800781</v>
      </c>
      <c r="DS205" s="21">
        <v>1.1205109357833862</v>
      </c>
      <c r="DT205" s="21">
        <v>0.29027768969535828</v>
      </c>
      <c r="DU205" s="21">
        <v>3</v>
      </c>
      <c r="DV205" s="21">
        <v>90.476188659667969</v>
      </c>
      <c r="DW205" s="21">
        <v>68.571426391601563</v>
      </c>
      <c r="DX205" s="22">
        <v>98.095237731933594</v>
      </c>
    </row>
    <row r="206" spans="1:128" x14ac:dyDescent="0.3">
      <c r="A206" t="s">
        <v>432</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0.24569103121757507</v>
      </c>
      <c r="DN206" s="21">
        <v>0.21923433244228363</v>
      </c>
      <c r="DO206" s="21">
        <v>7</v>
      </c>
      <c r="DP206" s="21">
        <v>54.761905670166016</v>
      </c>
      <c r="DQ206" s="21">
        <v>41.904762268066406</v>
      </c>
      <c r="DR206" s="22">
        <v>66.190475463867188</v>
      </c>
      <c r="DS206" s="21">
        <v>5.5240150541067123E-2</v>
      </c>
      <c r="DT206" s="21">
        <v>0.23935559391975403</v>
      </c>
      <c r="DU206" s="21">
        <v>6</v>
      </c>
      <c r="DV206" s="21">
        <v>49.047618865966797</v>
      </c>
      <c r="DW206" s="21">
        <v>34.761905670166016</v>
      </c>
      <c r="DX206" s="22">
        <v>59.523811340332031</v>
      </c>
    </row>
    <row r="207" spans="1:128" x14ac:dyDescent="0.3">
      <c r="A207" t="s">
        <v>433</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-0.85930758714675903</v>
      </c>
      <c r="DN207" s="21">
        <v>0.2149326503276825</v>
      </c>
      <c r="DO207" s="21">
        <v>8</v>
      </c>
      <c r="DP207" s="21">
        <v>17.142856597900391</v>
      </c>
      <c r="DQ207" s="21">
        <v>11.428571701049805</v>
      </c>
      <c r="DR207" s="22">
        <v>29.047618865966797</v>
      </c>
      <c r="DS207" s="21">
        <v>-0.83253633975982666</v>
      </c>
      <c r="DT207" s="21">
        <v>0.23369935154914856</v>
      </c>
      <c r="DU207" s="21">
        <v>7</v>
      </c>
      <c r="DV207" s="21">
        <v>17.142856597900391</v>
      </c>
      <c r="DW207" s="21">
        <v>11.428571701049805</v>
      </c>
      <c r="DX207" s="22">
        <v>28.571428298950195</v>
      </c>
    </row>
    <row r="208" spans="1:128" x14ac:dyDescent="0.3">
      <c r="A208" t="s">
        <v>434</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-1.3086831569671631</v>
      </c>
      <c r="DN208" s="21">
        <v>0.21424581110477448</v>
      </c>
      <c r="DO208" s="21">
        <v>8</v>
      </c>
      <c r="DP208" s="21">
        <v>10.476190567016602</v>
      </c>
      <c r="DQ208" s="21">
        <v>6.6666665077209473</v>
      </c>
      <c r="DR208" s="22">
        <v>14.285714149475098</v>
      </c>
      <c r="DS208" s="21">
        <v>-1.3428292274475098</v>
      </c>
      <c r="DT208" s="21">
        <v>0.22783225774765015</v>
      </c>
      <c r="DU208" s="21">
        <v>8</v>
      </c>
      <c r="DV208" s="21">
        <v>10</v>
      </c>
      <c r="DW208" s="21">
        <v>5.7142858505249023</v>
      </c>
      <c r="DX208" s="22">
        <v>13.809523582458496</v>
      </c>
    </row>
    <row r="209" spans="1:128" x14ac:dyDescent="0.3">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1.2414572238922119</v>
      </c>
      <c r="DH209" s="21">
        <v>0.31527289748191833</v>
      </c>
      <c r="DI209" s="21">
        <v>2</v>
      </c>
      <c r="DJ209" s="21">
        <v>93.333335876464844</v>
      </c>
      <c r="DK209" s="21">
        <v>70.952377319335938</v>
      </c>
      <c r="DL209" s="22">
        <v>99.523811340332031</v>
      </c>
      <c r="DM209" s="21">
        <v>1.4239686727523804</v>
      </c>
      <c r="DN209" s="21">
        <v>0.29615926742553711</v>
      </c>
      <c r="DO209" s="21">
        <v>2</v>
      </c>
      <c r="DP209" s="21">
        <v>97.619049072265625</v>
      </c>
      <c r="DQ209" s="21">
        <v>81.428573608398438</v>
      </c>
      <c r="DR209" s="22">
        <v>99.523811340332031</v>
      </c>
      <c r="DS209" s="21">
        <v>1.2045668363571167</v>
      </c>
      <c r="DT209" s="21">
        <v>0.34791389107704163</v>
      </c>
      <c r="DU209" s="21">
        <v>2</v>
      </c>
      <c r="DV209" s="21">
        <v>93.333335876464844</v>
      </c>
      <c r="DW209" s="21">
        <v>67.619049072265625</v>
      </c>
      <c r="DX209" s="22">
        <v>99.523811340332031</v>
      </c>
    </row>
    <row r="210" spans="1:128" x14ac:dyDescent="0.3">
      <c r="A210" t="s">
        <v>436</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0.86452662944793701</v>
      </c>
      <c r="DH210" s="21">
        <v>0.21669676899909973</v>
      </c>
      <c r="DI210" s="21">
        <v>8</v>
      </c>
      <c r="DJ210" s="21">
        <v>75.714286804199219</v>
      </c>
      <c r="DK210" s="21">
        <v>63.809524536132813</v>
      </c>
      <c r="DL210" s="22">
        <v>92.857139587402344</v>
      </c>
      <c r="DM210" s="21">
        <v>0.85342627763748169</v>
      </c>
      <c r="DN210" s="21">
        <v>0.21553874015808105</v>
      </c>
      <c r="DO210" s="21">
        <v>8</v>
      </c>
      <c r="DP210" s="21">
        <v>75.23809814453125</v>
      </c>
      <c r="DQ210" s="21">
        <v>63.333332061767578</v>
      </c>
      <c r="DR210" s="22">
        <v>91.904762268066406</v>
      </c>
      <c r="DS210" s="21">
        <v>0.71959769725799561</v>
      </c>
      <c r="DT210" s="21">
        <v>0.23309226334095001</v>
      </c>
      <c r="DU210" s="21">
        <v>7</v>
      </c>
      <c r="DV210" s="21">
        <v>70.476188659667969</v>
      </c>
      <c r="DW210" s="21">
        <v>59.047618865966797</v>
      </c>
      <c r="DX210" s="22">
        <v>89.523811340332031</v>
      </c>
    </row>
    <row r="211" spans="1:128" x14ac:dyDescent="0.3">
      <c r="A211" t="s">
        <v>437</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-0.5617821216583252</v>
      </c>
      <c r="DN211" s="21">
        <v>0.2149326503276825</v>
      </c>
      <c r="DO211" s="21">
        <v>8</v>
      </c>
      <c r="DP211" s="21">
        <v>26.666666030883789</v>
      </c>
      <c r="DQ211" s="21">
        <v>14.761904716491699</v>
      </c>
      <c r="DR211" s="22">
        <v>39.047618865966797</v>
      </c>
      <c r="DS211" s="21">
        <v>-0.36204707622528076</v>
      </c>
      <c r="DT211" s="21">
        <v>0.23369935154914856</v>
      </c>
      <c r="DU211" s="21">
        <v>7</v>
      </c>
      <c r="DV211" s="21">
        <v>32.857143402099609</v>
      </c>
      <c r="DW211" s="21">
        <v>20</v>
      </c>
      <c r="DX211" s="22">
        <v>48.571430206298828</v>
      </c>
    </row>
    <row r="212" spans="1:128" x14ac:dyDescent="0.3">
      <c r="A212" t="s">
        <v>438</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-0.69322329759597778</v>
      </c>
      <c r="DN212" s="21">
        <v>0.2149326503276825</v>
      </c>
      <c r="DO212" s="21">
        <v>8</v>
      </c>
      <c r="DP212" s="21">
        <v>21.904762268066406</v>
      </c>
      <c r="DQ212" s="21">
        <v>13.333333015441895</v>
      </c>
      <c r="DR212" s="22">
        <v>33.333332061767578</v>
      </c>
      <c r="DS212" s="21">
        <v>-0.64578843116760254</v>
      </c>
      <c r="DT212" s="21">
        <v>0.23369935154914856</v>
      </c>
      <c r="DU212" s="21">
        <v>7</v>
      </c>
      <c r="DV212" s="21">
        <v>22.857143402099609</v>
      </c>
      <c r="DW212" s="21">
        <v>13.333333015441895</v>
      </c>
      <c r="DX212" s="22">
        <v>37.142856597900391</v>
      </c>
    </row>
    <row r="213" spans="1:128" x14ac:dyDescent="0.3">
      <c r="A213" t="s">
        <v>439</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-1.8587483167648315</v>
      </c>
      <c r="DN213" s="21">
        <v>0.21079181134700775</v>
      </c>
      <c r="DO213" s="21">
        <v>9</v>
      </c>
      <c r="DP213" s="21">
        <v>5.7142858505249023</v>
      </c>
      <c r="DQ213" s="21">
        <v>3.3333332538604736</v>
      </c>
      <c r="DR213" s="22">
        <v>7.6190476417541504</v>
      </c>
      <c r="DS213" s="21">
        <v>-1.5238696336746216</v>
      </c>
      <c r="DT213" s="21">
        <v>0.22783225774765015</v>
      </c>
      <c r="DU213" s="21">
        <v>8</v>
      </c>
      <c r="DV213" s="21">
        <v>8.5714282989501953</v>
      </c>
      <c r="DW213" s="21">
        <v>5.2380952835083008</v>
      </c>
      <c r="DX213" s="22">
        <v>11.904762268066406</v>
      </c>
    </row>
    <row r="214" spans="1:128" x14ac:dyDescent="0.3">
      <c r="A214" t="s">
        <v>440</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1.0418392419815063</v>
      </c>
      <c r="DN214" s="21">
        <v>0.2149326503276825</v>
      </c>
      <c r="DO214" s="21">
        <v>8</v>
      </c>
      <c r="DP214" s="21">
        <v>87.619049072265625</v>
      </c>
      <c r="DQ214" s="21">
        <v>68.095237731933594</v>
      </c>
      <c r="DR214" s="22">
        <v>96.190475463867188</v>
      </c>
      <c r="DS214" s="21">
        <v>1.045502781867981</v>
      </c>
      <c r="DT214" s="21">
        <v>0.23369935154914856</v>
      </c>
      <c r="DU214" s="21">
        <v>7</v>
      </c>
      <c r="DV214" s="21">
        <v>86.190475463867188</v>
      </c>
      <c r="DW214" s="21">
        <v>68.571426391601563</v>
      </c>
      <c r="DX214" s="22">
        <v>96.190475463867188</v>
      </c>
    </row>
    <row r="215" spans="1:128" x14ac:dyDescent="0.3">
      <c r="A215" t="s">
        <v>441</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0.47406485676765442</v>
      </c>
      <c r="DN215" s="21">
        <v>0.21079181134700775</v>
      </c>
      <c r="DO215" s="21">
        <v>9</v>
      </c>
      <c r="DP215" s="21">
        <v>62.380950927734375</v>
      </c>
      <c r="DQ215" s="21">
        <v>53.333332061767578</v>
      </c>
      <c r="DR215" s="22">
        <v>72.380950927734375</v>
      </c>
      <c r="DS215" s="21">
        <v>0.29798582196235657</v>
      </c>
      <c r="DT215" s="21">
        <v>0.22783225774765015</v>
      </c>
      <c r="DU215" s="21">
        <v>8</v>
      </c>
      <c r="DV215" s="21">
        <v>57.619049072265625</v>
      </c>
      <c r="DW215" s="21">
        <v>46.190475463867188</v>
      </c>
      <c r="DX215" s="22">
        <v>68.571426391601563</v>
      </c>
    </row>
    <row r="216" spans="1:128" x14ac:dyDescent="0.3">
      <c r="A216" t="s">
        <v>442</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-0.28704333305358887</v>
      </c>
      <c r="DN216" s="21">
        <v>0.22678071260452271</v>
      </c>
      <c r="DO216" s="21">
        <v>6</v>
      </c>
      <c r="DP216" s="21">
        <v>36.666667938232422</v>
      </c>
      <c r="DQ216" s="21">
        <v>22.857143402099609</v>
      </c>
      <c r="DR216" s="22">
        <v>50.476188659667969</v>
      </c>
      <c r="DS216" s="21">
        <v>-0.27243340015411377</v>
      </c>
      <c r="DT216" s="21">
        <v>0.24183283746242523</v>
      </c>
      <c r="DU216" s="21">
        <v>6</v>
      </c>
      <c r="DV216" s="21">
        <v>36.190475463867188</v>
      </c>
      <c r="DW216" s="21">
        <v>21.904762268066406</v>
      </c>
      <c r="DX216" s="22">
        <v>53.333332061767578</v>
      </c>
    </row>
    <row r="217" spans="1:128" x14ac:dyDescent="0.3">
      <c r="A217" t="s">
        <v>443</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0.88826727867126465</v>
      </c>
      <c r="DH217" s="21">
        <v>0.25805765390396118</v>
      </c>
      <c r="DI217" s="21">
        <v>4</v>
      </c>
      <c r="DJ217" s="21">
        <v>79.047622680664063</v>
      </c>
      <c r="DK217" s="21">
        <v>62.857143402099609</v>
      </c>
      <c r="DL217" s="22">
        <v>94.76190185546875</v>
      </c>
      <c r="DM217" s="21">
        <v>0.84801375865936279</v>
      </c>
      <c r="DN217" s="21">
        <v>0.25376400351524353</v>
      </c>
      <c r="DO217" s="21">
        <v>4</v>
      </c>
      <c r="DP217" s="21">
        <v>74.285713195800781</v>
      </c>
      <c r="DQ217" s="21">
        <v>60.476188659667969</v>
      </c>
      <c r="DR217" s="22">
        <v>92.857139587402344</v>
      </c>
      <c r="DS217" s="21">
        <v>0.95970898866653442</v>
      </c>
      <c r="DT217" s="21">
        <v>0.28030309081077576</v>
      </c>
      <c r="DU217" s="21">
        <v>4</v>
      </c>
      <c r="DV217" s="21">
        <v>81.904762268066406</v>
      </c>
      <c r="DW217" s="21">
        <v>61.904762268066406</v>
      </c>
      <c r="DX217" s="22">
        <v>96.190475463867188</v>
      </c>
    </row>
    <row r="218" spans="1:128" x14ac:dyDescent="0.3">
      <c r="A218" t="s">
        <v>444</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-1.3152503967285156</v>
      </c>
      <c r="DN218" s="21">
        <v>0.21079181134700775</v>
      </c>
      <c r="DO218" s="21">
        <v>9</v>
      </c>
      <c r="DP218" s="21">
        <v>10</v>
      </c>
      <c r="DQ218" s="21">
        <v>6.6666665077209473</v>
      </c>
      <c r="DR218" s="22">
        <v>14.285714149475098</v>
      </c>
      <c r="DS218" s="21">
        <v>-1.4454848766326904</v>
      </c>
      <c r="DT218" s="21">
        <v>0.22783225774765015</v>
      </c>
      <c r="DU218" s="21">
        <v>8</v>
      </c>
      <c r="DV218" s="21">
        <v>9.0476188659667969</v>
      </c>
      <c r="DW218" s="21">
        <v>5.2380952835083008</v>
      </c>
      <c r="DX218" s="22">
        <v>12.380952835083008</v>
      </c>
    </row>
    <row r="219" spans="1:128" x14ac:dyDescent="0.3">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0.98313790559768677</v>
      </c>
      <c r="DN219" s="21">
        <v>0.28018650412559509</v>
      </c>
      <c r="DO219" s="21">
        <v>2</v>
      </c>
      <c r="DP219" s="21">
        <v>83.809524536132813</v>
      </c>
      <c r="DQ219" s="21">
        <v>63.809524536132813</v>
      </c>
      <c r="DR219" s="22">
        <v>97.619049072265625</v>
      </c>
      <c r="DS219" s="21">
        <v>1.0772281885147095</v>
      </c>
      <c r="DT219" s="21">
        <v>0.31496381759643555</v>
      </c>
      <c r="DU219" s="21">
        <v>2</v>
      </c>
      <c r="DV219" s="21">
        <v>88.095237731933594</v>
      </c>
      <c r="DW219" s="21">
        <v>66.190475463867188</v>
      </c>
      <c r="DX219" s="22">
        <v>98.095237731933594</v>
      </c>
    </row>
    <row r="220" spans="1:128" x14ac:dyDescent="0.3">
      <c r="A220" t="s">
        <v>446</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0.11341059952974319</v>
      </c>
      <c r="DN220" s="21">
        <v>0.2149326503276825</v>
      </c>
      <c r="DO220" s="21">
        <v>8</v>
      </c>
      <c r="DP220" s="21">
        <v>52.857143402099609</v>
      </c>
      <c r="DQ220" s="21">
        <v>38.571430206298828</v>
      </c>
      <c r="DR220" s="22">
        <v>61.904762268066406</v>
      </c>
      <c r="DS220" s="21">
        <v>0.13187491893768311</v>
      </c>
      <c r="DT220" s="21">
        <v>0.23369935154914856</v>
      </c>
      <c r="DU220" s="21">
        <v>7</v>
      </c>
      <c r="DV220" s="21">
        <v>53.809524536132813</v>
      </c>
      <c r="DW220" s="21">
        <v>37.619049072265625</v>
      </c>
      <c r="DX220" s="22">
        <v>62.380950927734375</v>
      </c>
    </row>
    <row r="221" spans="1:128" x14ac:dyDescent="0.3">
      <c r="A221" t="s">
        <v>447</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0.83387535810470581</v>
      </c>
      <c r="DN221" s="21">
        <v>0.29615926742553711</v>
      </c>
      <c r="DO221" s="21">
        <v>2</v>
      </c>
      <c r="DP221" s="21">
        <v>72.857139587402344</v>
      </c>
      <c r="DQ221" s="21">
        <v>57.619049072265625</v>
      </c>
      <c r="DR221" s="22">
        <v>94.285713195800781</v>
      </c>
      <c r="DS221" s="21">
        <v>1.0262949466705322</v>
      </c>
      <c r="DT221" s="21">
        <v>0.34791389107704163</v>
      </c>
      <c r="DU221" s="21">
        <v>2</v>
      </c>
      <c r="DV221" s="21">
        <v>84.76190185546875</v>
      </c>
      <c r="DW221" s="21">
        <v>60</v>
      </c>
      <c r="DX221" s="22">
        <v>98.095237731933594</v>
      </c>
    </row>
    <row r="222" spans="1:128" x14ac:dyDescent="0.3">
      <c r="A222" t="s">
        <v>448</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-1.8054226636886597</v>
      </c>
      <c r="DN222" s="21">
        <v>0.23821310698986053</v>
      </c>
      <c r="DO222" s="21">
        <v>4</v>
      </c>
      <c r="DP222" s="21">
        <v>6.6666665077209473</v>
      </c>
      <c r="DQ222" s="21">
        <v>3.3333332538604736</v>
      </c>
      <c r="DR222" s="22">
        <v>8.0952377319335938</v>
      </c>
      <c r="DS222" s="21">
        <v>-1.9420775175094604</v>
      </c>
      <c r="DT222" s="21">
        <v>0.25495487451553345</v>
      </c>
      <c r="DU222" s="21">
        <v>4</v>
      </c>
      <c r="DV222" s="21">
        <v>4.7619047164916992</v>
      </c>
      <c r="DW222" s="21">
        <v>2.8571429252624512</v>
      </c>
      <c r="DX222" s="22">
        <v>8.0952377319335938</v>
      </c>
    </row>
    <row r="223" spans="1:128" x14ac:dyDescent="0.3">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1.2713416814804077</v>
      </c>
      <c r="DN223" s="21">
        <v>0.49707978963851929</v>
      </c>
      <c r="DO223" s="21">
        <v>1</v>
      </c>
      <c r="DP223" s="21">
        <v>93.333335876464844</v>
      </c>
      <c r="DQ223" s="21">
        <v>61.428569793701172</v>
      </c>
      <c r="DR223" s="22">
        <v>100</v>
      </c>
      <c r="DS223" s="21">
        <v>1.296689510345459</v>
      </c>
      <c r="DT223" s="21">
        <v>0.4726976752281189</v>
      </c>
      <c r="DU223" s="21">
        <v>1</v>
      </c>
      <c r="DV223" s="21">
        <v>94.285713195800781</v>
      </c>
      <c r="DW223" s="21">
        <v>63.809524536132813</v>
      </c>
      <c r="DX223" s="22">
        <v>100</v>
      </c>
    </row>
    <row r="224" spans="1:128" x14ac:dyDescent="0.3">
      <c r="A224" t="s">
        <v>450</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-2.9933106899261475</v>
      </c>
      <c r="DN224" s="21">
        <v>0.22458969056606293</v>
      </c>
      <c r="DO224" s="21">
        <v>6</v>
      </c>
      <c r="DP224" s="21">
        <v>0</v>
      </c>
      <c r="DQ224" s="21">
        <v>0</v>
      </c>
      <c r="DR224" s="22">
        <v>0.9523809552192688</v>
      </c>
      <c r="DS224" s="21">
        <v>-2.7682943344116211</v>
      </c>
      <c r="DT224" s="21">
        <v>0.24547691643238068</v>
      </c>
      <c r="DU224" s="21">
        <v>5</v>
      </c>
      <c r="DV224" s="21">
        <v>0</v>
      </c>
      <c r="DW224" s="21">
        <v>0</v>
      </c>
      <c r="DX224" s="22">
        <v>2.8571429252624512</v>
      </c>
    </row>
    <row r="225" spans="1:128" x14ac:dyDescent="0.3">
      <c r="A225" t="s">
        <v>451</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1.7284158617258072E-2</v>
      </c>
      <c r="DN225" s="21">
        <v>0.2149326503276825</v>
      </c>
      <c r="DO225" s="21">
        <v>8</v>
      </c>
      <c r="DP225" s="21">
        <v>47.142856597900391</v>
      </c>
      <c r="DQ225" s="21">
        <v>35.238094329833984</v>
      </c>
      <c r="DR225" s="22">
        <v>58.571430206298828</v>
      </c>
      <c r="DS225" s="21">
        <v>-9.1665111482143402E-2</v>
      </c>
      <c r="DT225" s="21">
        <v>0.23369935154914856</v>
      </c>
      <c r="DU225" s="21">
        <v>7</v>
      </c>
      <c r="DV225" s="21">
        <v>45.238094329833984</v>
      </c>
      <c r="DW225" s="21">
        <v>28.095237731933594</v>
      </c>
      <c r="DX225" s="22">
        <v>57.142856597900391</v>
      </c>
    </row>
    <row r="226" spans="1:128" x14ac:dyDescent="0.3">
      <c r="A226" t="s">
        <v>452</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-0.21911159157752991</v>
      </c>
      <c r="DN226" s="21">
        <v>0.21079181134700775</v>
      </c>
      <c r="DO226" s="21">
        <v>9</v>
      </c>
      <c r="DP226" s="21">
        <v>39.047618865966797</v>
      </c>
      <c r="DQ226" s="21">
        <v>26.190475463867188</v>
      </c>
      <c r="DR226" s="22">
        <v>53.333332061767578</v>
      </c>
      <c r="DS226" s="21">
        <v>-0.21793085336685181</v>
      </c>
      <c r="DT226" s="21">
        <v>0.22783225774765015</v>
      </c>
      <c r="DU226" s="21">
        <v>8</v>
      </c>
      <c r="DV226" s="21">
        <v>40</v>
      </c>
      <c r="DW226" s="21">
        <v>23.333333969116211</v>
      </c>
      <c r="DX226" s="22">
        <v>53.809524536132813</v>
      </c>
    </row>
    <row r="227" spans="1:128" x14ac:dyDescent="0.3">
      <c r="A227" t="s">
        <v>453</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-2.1078777313232422</v>
      </c>
      <c r="DN227" s="21">
        <v>0.22458969056606293</v>
      </c>
      <c r="DO227" s="21">
        <v>6</v>
      </c>
      <c r="DP227" s="21">
        <v>4.2857141494750977</v>
      </c>
      <c r="DQ227" s="21">
        <v>1.4285714626312256</v>
      </c>
      <c r="DR227" s="22">
        <v>6.6666665077209473</v>
      </c>
      <c r="DS227" s="21">
        <v>-1.8080073595046997</v>
      </c>
      <c r="DT227" s="21">
        <v>0.24547691643238068</v>
      </c>
      <c r="DU227" s="21">
        <v>5</v>
      </c>
      <c r="DV227" s="21">
        <v>5.7142858505249023</v>
      </c>
      <c r="DW227" s="21">
        <v>3.3333332538604736</v>
      </c>
      <c r="DX227" s="22">
        <v>9.0476188659667969</v>
      </c>
    </row>
    <row r="228" spans="1:128" x14ac:dyDescent="0.3">
      <c r="A228" t="s">
        <v>454</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63.809524536132813</v>
      </c>
      <c r="DM228" s="21">
        <v>9.3829050660133362E-2</v>
      </c>
      <c r="DN228" s="21">
        <v>0.21923433244228363</v>
      </c>
      <c r="DO228" s="21">
        <v>7</v>
      </c>
      <c r="DP228" s="21">
        <v>50.952381134033203</v>
      </c>
      <c r="DQ228" s="21">
        <v>37.142856597900391</v>
      </c>
      <c r="DR228" s="22">
        <v>61.428569793701172</v>
      </c>
      <c r="DS228" s="21">
        <v>-0.10221624374389648</v>
      </c>
      <c r="DT228" s="21">
        <v>0.23935559391975403</v>
      </c>
      <c r="DU228" s="21">
        <v>6</v>
      </c>
      <c r="DV228" s="21">
        <v>43.809524536132813</v>
      </c>
      <c r="DW228" s="21">
        <v>27.619047164916992</v>
      </c>
      <c r="DX228" s="22">
        <v>56.666667938232422</v>
      </c>
    </row>
    <row r="229" spans="1:128" x14ac:dyDescent="0.3">
      <c r="A229" s="7" t="s">
        <v>455</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-0.71340614557266235</v>
      </c>
      <c r="DN229" s="25">
        <v>0.2149326503276825</v>
      </c>
      <c r="DO229" s="25">
        <v>8</v>
      </c>
      <c r="DP229" s="25">
        <v>20.476190567016602</v>
      </c>
      <c r="DQ229" s="25">
        <v>12.857142448425293</v>
      </c>
      <c r="DR229" s="26">
        <v>33.333332061767578</v>
      </c>
      <c r="DS229" s="25">
        <v>-0.92017853260040283</v>
      </c>
      <c r="DT229" s="25">
        <v>0.23369935154914856</v>
      </c>
      <c r="DU229" s="25">
        <v>7</v>
      </c>
      <c r="DV229" s="25">
        <v>14.761904716491699</v>
      </c>
      <c r="DW229" s="25">
        <v>10.476190567016602</v>
      </c>
      <c r="DX229" s="26">
        <v>26.666666030883789</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X229"/>
  <sheetViews>
    <sheetView zoomScale="80" zoomScaleNormal="80" workbookViewId="0">
      <pane xSplit="2" ySplit="15" topLeftCell="CZ212" activePane="bottomRight" state="frozen"/>
      <selection pane="topRight" activeCell="C1" sqref="C1"/>
      <selection pane="bottomLeft" activeCell="A15" sqref="A15"/>
      <selection pane="bottomRight" activeCell="DS14" sqref="DS14:DS229"/>
    </sheetView>
  </sheetViews>
  <sheetFormatPr defaultRowHeight="14.4" x14ac:dyDescent="0.3"/>
  <cols>
    <col min="1" max="1" width="19.77734375" customWidth="1"/>
  </cols>
  <sheetData>
    <row r="1" spans="1:128" ht="21" x14ac:dyDescent="0.4">
      <c r="A1" s="2" t="s">
        <v>227</v>
      </c>
    </row>
    <row r="2" spans="1:128" x14ac:dyDescent="0.3">
      <c r="A2" s="13" t="s">
        <v>228</v>
      </c>
    </row>
    <row r="3" spans="1:128" x14ac:dyDescent="0.3">
      <c r="A3" s="13"/>
    </row>
    <row r="4" spans="1:128" x14ac:dyDescent="0.3">
      <c r="A4" s="3" t="s">
        <v>223</v>
      </c>
    </row>
    <row r="5" spans="1:128" x14ac:dyDescent="0.3">
      <c r="A5" s="1" t="s">
        <v>213</v>
      </c>
      <c r="B5" t="s">
        <v>219</v>
      </c>
    </row>
    <row r="6" spans="1:128" x14ac:dyDescent="0.3">
      <c r="A6" s="1" t="s">
        <v>214</v>
      </c>
      <c r="B6" t="s">
        <v>224</v>
      </c>
    </row>
    <row r="7" spans="1:128" x14ac:dyDescent="0.3">
      <c r="A7" s="1" t="s">
        <v>215</v>
      </c>
      <c r="B7" t="s">
        <v>220</v>
      </c>
    </row>
    <row r="8" spans="1:128" x14ac:dyDescent="0.3">
      <c r="A8" s="1" t="s">
        <v>216</v>
      </c>
      <c r="B8" t="s">
        <v>225</v>
      </c>
    </row>
    <row r="9" spans="1:128" x14ac:dyDescent="0.3">
      <c r="A9" s="1" t="s">
        <v>217</v>
      </c>
      <c r="B9" t="s">
        <v>221</v>
      </c>
    </row>
    <row r="10" spans="1:128" x14ac:dyDescent="0.3">
      <c r="A10" s="1" t="s">
        <v>218</v>
      </c>
      <c r="B10" t="s">
        <v>222</v>
      </c>
    </row>
    <row r="12" spans="1:128" ht="53.25" customHeight="1" x14ac:dyDescent="0.3">
      <c r="A12" s="31" t="s">
        <v>239</v>
      </c>
      <c r="B12" s="31"/>
      <c r="C12" s="31"/>
      <c r="D12" s="31"/>
      <c r="E12" s="31"/>
      <c r="F12" s="31"/>
      <c r="G12" s="31"/>
      <c r="H12" s="31"/>
      <c r="I12" s="31"/>
      <c r="J12" s="31"/>
      <c r="K12" s="31"/>
      <c r="L12" s="31"/>
      <c r="M12" s="31"/>
      <c r="N12" s="31"/>
      <c r="O12" s="31"/>
      <c r="P12" s="31"/>
      <c r="Q12" s="31"/>
    </row>
    <row r="14" spans="1:128"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84.834121704101563</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84.834121704101563</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67.307693481445313</v>
      </c>
      <c r="DF16" s="22">
        <v>90.865386962890625</v>
      </c>
      <c r="DG16" s="21">
        <v>0.91774159669876099</v>
      </c>
      <c r="DH16" s="21">
        <v>0.33472937345504761</v>
      </c>
      <c r="DI16" s="21">
        <v>2</v>
      </c>
      <c r="DJ16" s="21">
        <v>79.326919555664063</v>
      </c>
      <c r="DK16" s="21">
        <v>66.346153259277344</v>
      </c>
      <c r="DL16" s="22">
        <v>91.826919555664063</v>
      </c>
      <c r="DM16" s="21">
        <v>1.0583916902542114</v>
      </c>
      <c r="DN16" s="21">
        <v>0.33187150955200195</v>
      </c>
      <c r="DO16" s="21">
        <v>2</v>
      </c>
      <c r="DP16" s="21">
        <v>80.288459777832031</v>
      </c>
      <c r="DQ16" s="21">
        <v>71.153846740722656</v>
      </c>
      <c r="DR16" s="22">
        <v>92.788459777832031</v>
      </c>
      <c r="DS16" s="21">
        <v>1.0299327373504639</v>
      </c>
      <c r="DT16" s="21">
        <v>0.32840684056282043</v>
      </c>
      <c r="DU16" s="21">
        <v>2</v>
      </c>
      <c r="DV16" s="21">
        <v>80.288459777832031</v>
      </c>
      <c r="DW16" s="21">
        <v>69.711540222167969</v>
      </c>
      <c r="DX16" s="22">
        <v>92.307693481445313</v>
      </c>
    </row>
    <row r="17" spans="1:128" x14ac:dyDescent="0.3">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91.469192504882813</v>
      </c>
      <c r="CG17" s="21">
        <v>76.303314208984375</v>
      </c>
      <c r="CH17" s="22">
        <v>99.526069641113281</v>
      </c>
      <c r="CI17" s="21">
        <v>1.5393967628479004</v>
      </c>
      <c r="CJ17" s="21">
        <v>0.38262760639190674</v>
      </c>
      <c r="CK17" s="21">
        <v>1</v>
      </c>
      <c r="CL17" s="21">
        <v>91.943130493164063</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98.076919555664063</v>
      </c>
      <c r="DE17" s="21">
        <v>84.134613037109375</v>
      </c>
      <c r="DF17" s="22">
        <v>100</v>
      </c>
      <c r="DG17" s="21">
        <v>1.9372820854187012</v>
      </c>
      <c r="DH17" s="21">
        <v>0.44706019759178162</v>
      </c>
      <c r="DI17" s="21">
        <v>1</v>
      </c>
      <c r="DJ17" s="21">
        <v>98.557693481445313</v>
      </c>
      <c r="DK17" s="21">
        <v>85.096153259277344</v>
      </c>
      <c r="DL17" s="22">
        <v>100</v>
      </c>
      <c r="DM17" s="21">
        <v>1.944975733757019</v>
      </c>
      <c r="DN17" s="21">
        <v>0.45857453346252441</v>
      </c>
      <c r="DO17" s="21">
        <v>1</v>
      </c>
      <c r="DP17" s="21">
        <v>98.557693481445313</v>
      </c>
      <c r="DQ17" s="21">
        <v>84.615386962890625</v>
      </c>
      <c r="DR17" s="22">
        <v>100</v>
      </c>
      <c r="DS17" s="21">
        <v>1.9087485074996948</v>
      </c>
      <c r="DT17" s="21">
        <v>0.45967516303062439</v>
      </c>
      <c r="DU17" s="21">
        <v>1</v>
      </c>
      <c r="DV17" s="21">
        <v>98.076919555664063</v>
      </c>
      <c r="DW17" s="21">
        <v>84.134613037109375</v>
      </c>
      <c r="DX17" s="22">
        <v>100</v>
      </c>
    </row>
    <row r="18" spans="1:128" x14ac:dyDescent="0.3">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c r="DS18" s="21">
        <v>-1.4638749361038208</v>
      </c>
      <c r="DT18" s="21">
        <v>0.23795635998249054</v>
      </c>
      <c r="DU18" s="21">
        <v>8</v>
      </c>
      <c r="DV18" s="21">
        <v>7.2115383148193359</v>
      </c>
      <c r="DW18" s="21">
        <v>1.923076868057251</v>
      </c>
      <c r="DX18" s="22">
        <v>13.461538314819336</v>
      </c>
    </row>
    <row r="19" spans="1:128" x14ac:dyDescent="0.3">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c r="DS19" s="21">
        <v>-1.1171437501907349</v>
      </c>
      <c r="DT19" s="21">
        <v>0.19013619422912598</v>
      </c>
      <c r="DU19" s="21">
        <v>10</v>
      </c>
      <c r="DV19" s="21">
        <v>12.980769157409668</v>
      </c>
      <c r="DW19" s="21">
        <v>7.2115383148193359</v>
      </c>
      <c r="DX19" s="22">
        <v>19.711538314819336</v>
      </c>
    </row>
    <row r="20" spans="1:128"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91.469192504882813</v>
      </c>
      <c r="CG20" s="21">
        <v>76.303314208984375</v>
      </c>
      <c r="CH20" s="22">
        <v>99.526069641113281</v>
      </c>
      <c r="CI20" s="21">
        <v>1.5393967628479004</v>
      </c>
      <c r="CJ20" s="21">
        <v>0.38262760639190674</v>
      </c>
      <c r="CK20" s="21">
        <v>1</v>
      </c>
      <c r="CL20" s="21">
        <v>91.943130493164063</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79.326919555664063</v>
      </c>
      <c r="CY20" s="21">
        <v>64.423080444335938</v>
      </c>
      <c r="CZ20" s="22">
        <v>93.75</v>
      </c>
      <c r="DA20" s="21">
        <v>1.3288882970809937</v>
      </c>
      <c r="DB20" s="21">
        <v>0.43503266572952271</v>
      </c>
      <c r="DC20" s="21">
        <v>1</v>
      </c>
      <c r="DD20" s="21">
        <v>87.980766296386719</v>
      </c>
      <c r="DE20" s="21">
        <v>73.076919555664063</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92.307693481445313</v>
      </c>
      <c r="DS20" s="21">
        <v>0.81582385301589966</v>
      </c>
      <c r="DT20" s="21">
        <v>0.45967516303062439</v>
      </c>
      <c r="DU20" s="21">
        <v>1</v>
      </c>
      <c r="DV20" s="21">
        <v>76.442306518554688</v>
      </c>
      <c r="DW20" s="21">
        <v>54.807693481445313</v>
      </c>
      <c r="DX20" s="22">
        <v>92.307693481445313</v>
      </c>
    </row>
    <row r="21" spans="1:128" x14ac:dyDescent="0.3">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31.753555297851563</v>
      </c>
      <c r="CH21" s="22">
        <v>58.293838500976563</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42.307693481445313</v>
      </c>
      <c r="DL21" s="22">
        <v>67.788459777832031</v>
      </c>
      <c r="DM21" s="21">
        <v>0.1147879883646965</v>
      </c>
      <c r="DN21" s="21">
        <v>0.22757001221179962</v>
      </c>
      <c r="DO21" s="21">
        <v>7</v>
      </c>
      <c r="DP21" s="21">
        <v>57.692306518554688</v>
      </c>
      <c r="DQ21" s="21">
        <v>42.788459777832031</v>
      </c>
      <c r="DR21" s="22">
        <v>70.192306518554688</v>
      </c>
      <c r="DS21" s="21">
        <v>-6.1330899596214294E-2</v>
      </c>
      <c r="DT21" s="21">
        <v>0.21704325079917908</v>
      </c>
      <c r="DU21" s="21">
        <v>8</v>
      </c>
      <c r="DV21" s="21">
        <v>50.480770111083984</v>
      </c>
      <c r="DW21" s="21">
        <v>36.538459777832031</v>
      </c>
      <c r="DX21" s="22">
        <v>63.461540222167969</v>
      </c>
    </row>
    <row r="22" spans="1:128"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58.293838500976563</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86.124404907226563</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98.076919555664063</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c r="DS23" s="21">
        <v>1.3772208690643311</v>
      </c>
      <c r="DT23" s="21">
        <v>0.21992607414722443</v>
      </c>
      <c r="DU23" s="21">
        <v>8</v>
      </c>
      <c r="DV23" s="21">
        <v>88.942306518554688</v>
      </c>
      <c r="DW23" s="21">
        <v>79.807693481445313</v>
      </c>
      <c r="DX23" s="22">
        <v>95.673080444335938</v>
      </c>
    </row>
    <row r="24" spans="1:128" x14ac:dyDescent="0.3">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58.293838500976563</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54.807693481445313</v>
      </c>
      <c r="DQ24" s="21">
        <v>41.346153259277344</v>
      </c>
      <c r="DR24" s="22">
        <v>64.903846740722656</v>
      </c>
      <c r="DS24" s="21">
        <v>-8.6485885083675385E-2</v>
      </c>
      <c r="DT24" s="21">
        <v>0.19474804401397705</v>
      </c>
      <c r="DU24" s="21">
        <v>11</v>
      </c>
      <c r="DV24" s="21">
        <v>49.038459777832031</v>
      </c>
      <c r="DW24" s="21">
        <v>36.538459777832031</v>
      </c>
      <c r="DX24" s="22">
        <v>62.019229888916016</v>
      </c>
    </row>
    <row r="25" spans="1:128" x14ac:dyDescent="0.3">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64.928909301757813</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48.557693481445313</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36.057693481445313</v>
      </c>
      <c r="DL25" s="22">
        <v>61.538459777832031</v>
      </c>
      <c r="DM25" s="21">
        <v>-2.4339372292160988E-2</v>
      </c>
      <c r="DN25" s="21">
        <v>0.20637412369251251</v>
      </c>
      <c r="DO25" s="21">
        <v>9</v>
      </c>
      <c r="DP25" s="21">
        <v>51.442306518554688</v>
      </c>
      <c r="DQ25" s="21">
        <v>39.423076629638672</v>
      </c>
      <c r="DR25" s="22">
        <v>63.942306518554688</v>
      </c>
      <c r="DS25" s="21">
        <v>-6.6817373037338257E-2</v>
      </c>
      <c r="DT25" s="21">
        <v>0.21355663239955902</v>
      </c>
      <c r="DU25" s="21">
        <v>9</v>
      </c>
      <c r="DV25" s="21">
        <v>50</v>
      </c>
      <c r="DW25" s="21">
        <v>36.538459777832031</v>
      </c>
      <c r="DX25" s="22">
        <v>62.980770111083984</v>
      </c>
    </row>
    <row r="26" spans="1:128"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86.057693481445313</v>
      </c>
      <c r="DA26" s="21">
        <v>0.53134006261825562</v>
      </c>
      <c r="DB26" s="21">
        <v>0.43503266572952271</v>
      </c>
      <c r="DC26" s="21">
        <v>1</v>
      </c>
      <c r="DD26" s="21">
        <v>71.634613037109375</v>
      </c>
      <c r="DE26" s="21">
        <v>45.192306518554688</v>
      </c>
      <c r="DF26" s="22">
        <v>85.576919555664063</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c r="DS26" s="21">
        <v>0.54259264469146729</v>
      </c>
      <c r="DT26" s="21">
        <v>0.45967516303062439</v>
      </c>
      <c r="DU26" s="21">
        <v>1</v>
      </c>
      <c r="DV26" s="21">
        <v>72.596153259277344</v>
      </c>
      <c r="DW26" s="21">
        <v>41.346153259277344</v>
      </c>
      <c r="DX26" s="22">
        <v>86.538459777832031</v>
      </c>
    </row>
    <row r="27" spans="1:128" x14ac:dyDescent="0.3">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73.557693481445313</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c r="DS27" s="21">
        <v>-3.8697037380188704E-3</v>
      </c>
      <c r="DT27" s="21">
        <v>0.45967516303062439</v>
      </c>
      <c r="DU27" s="21">
        <v>1</v>
      </c>
      <c r="DV27" s="21">
        <v>51.923076629638672</v>
      </c>
      <c r="DW27" s="21">
        <v>22.115385055541992</v>
      </c>
      <c r="DX27" s="22">
        <v>75</v>
      </c>
    </row>
    <row r="28" spans="1:128" x14ac:dyDescent="0.3">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98.578201293945313</v>
      </c>
      <c r="CC28" s="21">
        <v>1.621440052986145</v>
      </c>
      <c r="CD28" s="21">
        <v>0.21974027156829834</v>
      </c>
      <c r="CE28" s="21">
        <v>7</v>
      </c>
      <c r="CF28" s="21">
        <v>94.312797546386719</v>
      </c>
      <c r="CG28" s="21">
        <v>85.781990051269531</v>
      </c>
      <c r="CH28" s="22">
        <v>98.578201293945313</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92.307693481445313</v>
      </c>
      <c r="CS28" s="21">
        <v>87.019233703613281</v>
      </c>
      <c r="CT28" s="22">
        <v>98.557693481445313</v>
      </c>
      <c r="CU28" s="21">
        <v>1.5645337104797363</v>
      </c>
      <c r="CV28" s="21">
        <v>0.22782719135284424</v>
      </c>
      <c r="CW28" s="21">
        <v>7</v>
      </c>
      <c r="CX28" s="21">
        <v>92.307693481445313</v>
      </c>
      <c r="CY28" s="21">
        <v>85.576919555664063</v>
      </c>
      <c r="CZ28" s="22">
        <v>99.038459777832031</v>
      </c>
      <c r="DA28" s="21">
        <v>1.5685094594955444</v>
      </c>
      <c r="DB28" s="21">
        <v>0.21939273178577423</v>
      </c>
      <c r="DC28" s="21">
        <v>7</v>
      </c>
      <c r="DD28" s="21">
        <v>92.307693481445313</v>
      </c>
      <c r="DE28" s="21">
        <v>85.096153259277344</v>
      </c>
      <c r="DF28" s="22">
        <v>99.038459777832031</v>
      </c>
      <c r="DG28" s="21">
        <v>1.5355139970779419</v>
      </c>
      <c r="DH28" s="21">
        <v>0.22222891449928284</v>
      </c>
      <c r="DI28" s="21">
        <v>7</v>
      </c>
      <c r="DJ28" s="21">
        <v>92.307693481445313</v>
      </c>
      <c r="DK28" s="21">
        <v>84.615386962890625</v>
      </c>
      <c r="DL28" s="22">
        <v>97.115386962890625</v>
      </c>
      <c r="DM28" s="21">
        <v>1.5964949131011963</v>
      </c>
      <c r="DN28" s="21">
        <v>0.22214458882808685</v>
      </c>
      <c r="DO28" s="21">
        <v>7</v>
      </c>
      <c r="DP28" s="21">
        <v>92.788459777832031</v>
      </c>
      <c r="DQ28" s="21">
        <v>86.538459777832031</v>
      </c>
      <c r="DR28" s="22">
        <v>98.557693481445313</v>
      </c>
      <c r="DS28" s="21">
        <v>1.5718960762023926</v>
      </c>
      <c r="DT28" s="21">
        <v>0.22901816666126251</v>
      </c>
      <c r="DU28" s="21">
        <v>7</v>
      </c>
      <c r="DV28" s="21">
        <v>92.788459777832031</v>
      </c>
      <c r="DW28" s="21">
        <v>85.576919555664063</v>
      </c>
      <c r="DX28" s="22">
        <v>99.038459777832031</v>
      </c>
    </row>
    <row r="29" spans="1:128" x14ac:dyDescent="0.3">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98.578201293945313</v>
      </c>
      <c r="CC29" s="21">
        <v>1.575872540473938</v>
      </c>
      <c r="CD29" s="21">
        <v>0.21974027156829834</v>
      </c>
      <c r="CE29" s="21">
        <v>7</v>
      </c>
      <c r="CF29" s="21">
        <v>92.890998840332031</v>
      </c>
      <c r="CG29" s="21">
        <v>84.360191345214844</v>
      </c>
      <c r="CH29" s="22">
        <v>98.104263305664063</v>
      </c>
      <c r="CI29" s="21">
        <v>1.5884771347045898</v>
      </c>
      <c r="CJ29" s="21">
        <v>0.21675486862659454</v>
      </c>
      <c r="CK29" s="21">
        <v>7</v>
      </c>
      <c r="CL29" s="21">
        <v>92.890998840332031</v>
      </c>
      <c r="CM29" s="21">
        <v>85.308059692382813</v>
      </c>
      <c r="CN29" s="22">
        <v>98.578201293945313</v>
      </c>
      <c r="CO29" s="21">
        <v>1.5725857019424438</v>
      </c>
      <c r="CP29" s="21">
        <v>0.2292054146528244</v>
      </c>
      <c r="CQ29" s="21">
        <v>7</v>
      </c>
      <c r="CR29" s="21">
        <v>91.346153259277344</v>
      </c>
      <c r="CS29" s="21">
        <v>85.576919555664063</v>
      </c>
      <c r="CT29" s="22">
        <v>98.557693481445313</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91.826919555664063</v>
      </c>
      <c r="DE29" s="21">
        <v>84.134613037109375</v>
      </c>
      <c r="DF29" s="22">
        <v>98.557693481445313</v>
      </c>
      <c r="DG29" s="21">
        <v>1.4612606763839722</v>
      </c>
      <c r="DH29" s="21">
        <v>0.22222891449928284</v>
      </c>
      <c r="DI29" s="21">
        <v>7</v>
      </c>
      <c r="DJ29" s="21">
        <v>91.826919555664063</v>
      </c>
      <c r="DK29" s="21">
        <v>82.211540222167969</v>
      </c>
      <c r="DL29" s="22">
        <v>95.673080444335938</v>
      </c>
      <c r="DM29" s="21">
        <v>1.4533424377441406</v>
      </c>
      <c r="DN29" s="21">
        <v>0.22214458882808685</v>
      </c>
      <c r="DO29" s="21">
        <v>7</v>
      </c>
      <c r="DP29" s="21">
        <v>90.865386962890625</v>
      </c>
      <c r="DQ29" s="21">
        <v>81.730766296386719</v>
      </c>
      <c r="DR29" s="22">
        <v>95.673080444335938</v>
      </c>
      <c r="DS29" s="21">
        <v>1.4909114837646484</v>
      </c>
      <c r="DT29" s="21">
        <v>0.22901816666126251</v>
      </c>
      <c r="DU29" s="21">
        <v>7</v>
      </c>
      <c r="DV29" s="21">
        <v>91.826919555664063</v>
      </c>
      <c r="DW29" s="21">
        <v>83.653846740722656</v>
      </c>
      <c r="DX29" s="22">
        <v>97.596153259277344</v>
      </c>
    </row>
    <row r="30" spans="1:128" x14ac:dyDescent="0.3">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-0.80693435668945313</v>
      </c>
      <c r="BR30" s="21">
        <v>0.20115721225738525</v>
      </c>
      <c r="BS30" s="21">
        <v>10</v>
      </c>
      <c r="BT30" s="21">
        <v>22.966506958007813</v>
      </c>
      <c r="BU30" s="21">
        <v>10.526315689086914</v>
      </c>
      <c r="BV30" s="22">
        <v>39.234451293945313</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c r="DS30" s="21">
        <v>-0.13917681574821472</v>
      </c>
      <c r="DT30" s="21">
        <v>0.21355663239955902</v>
      </c>
      <c r="DU30" s="21">
        <v>9</v>
      </c>
      <c r="DV30" s="21">
        <v>46.153846740722656</v>
      </c>
      <c r="DW30" s="21">
        <v>34.615383148193359</v>
      </c>
      <c r="DX30" s="22">
        <v>61.057693481445313</v>
      </c>
    </row>
    <row r="31" spans="1:128" x14ac:dyDescent="0.3">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c r="DS31" s="21">
        <v>-1.3263216018676758</v>
      </c>
      <c r="DT31" s="21">
        <v>0.19824118912220001</v>
      </c>
      <c r="DU31" s="21">
        <v>9</v>
      </c>
      <c r="DV31" s="21">
        <v>10.09615421295166</v>
      </c>
      <c r="DW31" s="21">
        <v>4.3269228935241699</v>
      </c>
      <c r="DX31" s="22">
        <v>14.90384578704834</v>
      </c>
    </row>
    <row r="32" spans="1:128" x14ac:dyDescent="0.3">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98.578201293945313</v>
      </c>
      <c r="CC32" s="21">
        <v>1.6024763584136963</v>
      </c>
      <c r="CD32" s="21">
        <v>0.21974027156829834</v>
      </c>
      <c r="CE32" s="21">
        <v>7</v>
      </c>
      <c r="CF32" s="21">
        <v>93.838859558105469</v>
      </c>
      <c r="CG32" s="21">
        <v>84.360191345214844</v>
      </c>
      <c r="CH32" s="22">
        <v>98.578201293945313</v>
      </c>
      <c r="CI32" s="21">
        <v>1.6073391437530518</v>
      </c>
      <c r="CJ32" s="21">
        <v>0.21675486862659454</v>
      </c>
      <c r="CK32" s="21">
        <v>7</v>
      </c>
      <c r="CL32" s="21">
        <v>93.36492919921875</v>
      </c>
      <c r="CM32" s="21">
        <v>85.781990051269531</v>
      </c>
      <c r="CN32" s="22">
        <v>98.578201293945313</v>
      </c>
      <c r="CO32" s="21">
        <v>1.381594181060791</v>
      </c>
      <c r="CP32" s="21">
        <v>0.2292054146528244</v>
      </c>
      <c r="CQ32" s="21">
        <v>7</v>
      </c>
      <c r="CR32" s="21">
        <v>88.461540222167969</v>
      </c>
      <c r="CS32" s="21">
        <v>79.807693481445313</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92.307693481445313</v>
      </c>
      <c r="DM32" s="21">
        <v>1.171748161315918</v>
      </c>
      <c r="DN32" s="21">
        <v>0.22214458882808685</v>
      </c>
      <c r="DO32" s="21">
        <v>7</v>
      </c>
      <c r="DP32" s="21">
        <v>83.653846740722656</v>
      </c>
      <c r="DQ32" s="21">
        <v>75.480766296386719</v>
      </c>
      <c r="DR32" s="22">
        <v>91.826919555664063</v>
      </c>
      <c r="DS32" s="21">
        <v>1.0322270393371582</v>
      </c>
      <c r="DT32" s="21">
        <v>0.24254702031612396</v>
      </c>
      <c r="DU32" s="21">
        <v>6</v>
      </c>
      <c r="DV32" s="21">
        <v>80.769233703613281</v>
      </c>
      <c r="DW32" s="21">
        <v>73.557693481445313</v>
      </c>
      <c r="DX32" s="22">
        <v>89.903846740722656</v>
      </c>
    </row>
    <row r="33" spans="1:128" x14ac:dyDescent="0.3">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36.057693481445313</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c r="DS33" s="21">
        <v>-0.44065171480178833</v>
      </c>
      <c r="DT33" s="21">
        <v>0.19631548225879669</v>
      </c>
      <c r="DU33" s="21">
        <v>11</v>
      </c>
      <c r="DV33" s="21">
        <v>36.057693481445313</v>
      </c>
      <c r="DW33" s="21">
        <v>21.634614944458008</v>
      </c>
      <c r="DX33" s="22">
        <v>47.596153259277344</v>
      </c>
    </row>
    <row r="34" spans="1:128" x14ac:dyDescent="0.3">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31.753555297851563</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42.307693481445313</v>
      </c>
      <c r="DS34" s="21">
        <v>-0.75851088762283325</v>
      </c>
      <c r="DT34" s="21">
        <v>0.18843516707420349</v>
      </c>
      <c r="DU34" s="21">
        <v>12</v>
      </c>
      <c r="DV34" s="21">
        <v>22.115385055541992</v>
      </c>
      <c r="DW34" s="21">
        <v>13.461538314819336</v>
      </c>
      <c r="DX34" s="22">
        <v>35.576923370361328</v>
      </c>
    </row>
    <row r="35" spans="1:128" x14ac:dyDescent="0.3">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36.057693481445313</v>
      </c>
      <c r="DM35" s="21">
        <v>-0.74839931726455688</v>
      </c>
      <c r="DN35" s="21">
        <v>0.20633023977279663</v>
      </c>
      <c r="DO35" s="21">
        <v>10</v>
      </c>
      <c r="DP35" s="21">
        <v>21.634614944458008</v>
      </c>
      <c r="DQ35" s="21">
        <v>12.019230842590332</v>
      </c>
      <c r="DR35" s="22">
        <v>38.942306518554688</v>
      </c>
      <c r="DS35" s="21">
        <v>-0.73923009634017944</v>
      </c>
      <c r="DT35" s="21">
        <v>0.21347352862358093</v>
      </c>
      <c r="DU35" s="21">
        <v>10</v>
      </c>
      <c r="DV35" s="21">
        <v>23.55769157409668</v>
      </c>
      <c r="DW35" s="21">
        <v>12.980769157409668</v>
      </c>
      <c r="DX35" s="22">
        <v>37.019229888916016</v>
      </c>
    </row>
    <row r="36" spans="1:128" x14ac:dyDescent="0.3">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61.057693481445313</v>
      </c>
      <c r="CY36" s="21">
        <v>48.557693481445313</v>
      </c>
      <c r="CZ36" s="22">
        <v>72.596153259277344</v>
      </c>
      <c r="DA36" s="21">
        <v>0.29589706659317017</v>
      </c>
      <c r="DB36" s="21">
        <v>0.19657184183597565</v>
      </c>
      <c r="DC36" s="21">
        <v>9</v>
      </c>
      <c r="DD36" s="21">
        <v>64.903846740722656</v>
      </c>
      <c r="DE36" s="21">
        <v>50.961540222167969</v>
      </c>
      <c r="DF36" s="22">
        <v>73.076919555664063</v>
      </c>
      <c r="DG36" s="21">
        <v>0.26019415259361267</v>
      </c>
      <c r="DH36" s="21">
        <v>0.20025083422660828</v>
      </c>
      <c r="DI36" s="21">
        <v>9</v>
      </c>
      <c r="DJ36" s="21">
        <v>63.461540222167969</v>
      </c>
      <c r="DK36" s="21">
        <v>51.442306518554688</v>
      </c>
      <c r="DL36" s="22">
        <v>73.076919555664063</v>
      </c>
      <c r="DM36" s="21">
        <v>0.27187573909759521</v>
      </c>
      <c r="DN36" s="21">
        <v>0.19829918444156647</v>
      </c>
      <c r="DO36" s="21">
        <v>9</v>
      </c>
      <c r="DP36" s="21">
        <v>62.980770111083984</v>
      </c>
      <c r="DQ36" s="21">
        <v>50.961540222167969</v>
      </c>
      <c r="DR36" s="22">
        <v>73.557693481445313</v>
      </c>
      <c r="DS36" s="21">
        <v>0.33900025486946106</v>
      </c>
      <c r="DT36" s="21">
        <v>0.20452404022216797</v>
      </c>
      <c r="DU36" s="21">
        <v>9</v>
      </c>
      <c r="DV36" s="21">
        <v>65.384613037109375</v>
      </c>
      <c r="DW36" s="21">
        <v>52.403846740722656</v>
      </c>
      <c r="DX36" s="22">
        <v>74.038459777832031</v>
      </c>
    </row>
    <row r="37" spans="1:128" x14ac:dyDescent="0.3">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0.45693802833557129</v>
      </c>
      <c r="BR37" s="21">
        <v>0.22700703144073486</v>
      </c>
      <c r="BS37" s="21">
        <v>7</v>
      </c>
      <c r="BT37" s="21">
        <v>67.942581176757813</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73.076919555664063</v>
      </c>
      <c r="CY37" s="21">
        <v>60.096153259277344</v>
      </c>
      <c r="CZ37" s="22">
        <v>76.442306518554688</v>
      </c>
      <c r="DA37" s="21">
        <v>0.32784277200698853</v>
      </c>
      <c r="DB37" s="21">
        <v>0.22185766696929932</v>
      </c>
      <c r="DC37" s="21">
        <v>7</v>
      </c>
      <c r="DD37" s="21">
        <v>65.865386962890625</v>
      </c>
      <c r="DE37" s="21">
        <v>50.961540222167969</v>
      </c>
      <c r="DF37" s="22">
        <v>73.076919555664063</v>
      </c>
      <c r="DG37" s="21">
        <v>0.19392077624797821</v>
      </c>
      <c r="DH37" s="21">
        <v>0.24499577283859253</v>
      </c>
      <c r="DI37" s="21">
        <v>6</v>
      </c>
      <c r="DJ37" s="21">
        <v>61.057693481445313</v>
      </c>
      <c r="DK37" s="21">
        <v>44.230770111083984</v>
      </c>
      <c r="DL37" s="22">
        <v>73.076919555664063</v>
      </c>
      <c r="DM37" s="21">
        <v>0.17987743020057678</v>
      </c>
      <c r="DN37" s="21">
        <v>0.24894188344478607</v>
      </c>
      <c r="DO37" s="21">
        <v>6</v>
      </c>
      <c r="DP37" s="21">
        <v>59.615383148193359</v>
      </c>
      <c r="DQ37" s="21">
        <v>45.673076629638672</v>
      </c>
      <c r="DR37" s="22">
        <v>73.076919555664063</v>
      </c>
      <c r="DS37" s="21">
        <v>0.29876098036766052</v>
      </c>
      <c r="DT37" s="21">
        <v>0.23572368919849396</v>
      </c>
      <c r="DU37" s="21">
        <v>7</v>
      </c>
      <c r="DV37" s="21">
        <v>63.942306518554688</v>
      </c>
      <c r="DW37" s="21">
        <v>48.557693481445313</v>
      </c>
      <c r="DX37" s="22">
        <v>74.038459777832031</v>
      </c>
    </row>
    <row r="38" spans="1:128" x14ac:dyDescent="0.3">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78.672988891601563</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73.557693481445313</v>
      </c>
      <c r="CY38" s="21">
        <v>62.980770111083984</v>
      </c>
      <c r="CZ38" s="22">
        <v>85.576919555664063</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79.326919555664063</v>
      </c>
      <c r="DS38" s="21">
        <v>0.48609626293182373</v>
      </c>
      <c r="DT38" s="21">
        <v>0.29504251480102539</v>
      </c>
      <c r="DU38" s="21">
        <v>3</v>
      </c>
      <c r="DV38" s="21">
        <v>69.711540222167969</v>
      </c>
      <c r="DW38" s="21">
        <v>52.403846740722656</v>
      </c>
      <c r="DX38" s="22">
        <v>78.365386962890625</v>
      </c>
    </row>
    <row r="39" spans="1:128" x14ac:dyDescent="0.3">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c r="DS39" s="21">
        <v>-0.63427704572677612</v>
      </c>
      <c r="DT39" s="21">
        <v>0.22523927688598633</v>
      </c>
      <c r="DU39" s="21">
        <v>8</v>
      </c>
      <c r="DV39" s="21">
        <v>28.846153259277344</v>
      </c>
      <c r="DW39" s="21">
        <v>14.90384578704834</v>
      </c>
      <c r="DX39" s="22">
        <v>40.384616851806641</v>
      </c>
    </row>
    <row r="40" spans="1:128" x14ac:dyDescent="0.3">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36.057693481445313</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c r="DS40" s="21">
        <v>-0.18333275616168976</v>
      </c>
      <c r="DT40" s="21">
        <v>0.22845403850078583</v>
      </c>
      <c r="DU40" s="21">
        <v>7</v>
      </c>
      <c r="DV40" s="21">
        <v>44.230770111083984</v>
      </c>
      <c r="DW40" s="21">
        <v>31.730770111083984</v>
      </c>
      <c r="DX40" s="22">
        <v>60.576923370361328</v>
      </c>
    </row>
    <row r="41" spans="1:128" x14ac:dyDescent="0.3">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58.293838500976563</v>
      </c>
      <c r="CI41" s="21">
        <v>-0.32910695672035217</v>
      </c>
      <c r="CJ41" s="21">
        <v>0.24997083842754364</v>
      </c>
      <c r="CK41" s="21">
        <v>5</v>
      </c>
      <c r="CL41" s="21">
        <v>44.549762725830078</v>
      </c>
      <c r="CM41" s="21">
        <v>24.644550323486328</v>
      </c>
      <c r="CN41" s="22">
        <v>58.293838500976563</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c r="DS41" s="21">
        <v>-0.67670142650604248</v>
      </c>
      <c r="DT41" s="21">
        <v>0.27521955966949463</v>
      </c>
      <c r="DU41" s="21">
        <v>4</v>
      </c>
      <c r="DV41" s="21">
        <v>26.923076629638672</v>
      </c>
      <c r="DW41" s="21">
        <v>12.019230842590332</v>
      </c>
      <c r="DX41" s="22">
        <v>41.346153259277344</v>
      </c>
    </row>
    <row r="42" spans="1:128" x14ac:dyDescent="0.3">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64.928909301757813</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79.326919555664063</v>
      </c>
      <c r="CY42" s="21">
        <v>64.423080444335938</v>
      </c>
      <c r="CZ42" s="22">
        <v>93.75</v>
      </c>
      <c r="DA42" s="21">
        <v>1.3288882970809937</v>
      </c>
      <c r="DB42" s="21">
        <v>0.43503266572952271</v>
      </c>
      <c r="DC42" s="21">
        <v>1</v>
      </c>
      <c r="DD42" s="21">
        <v>87.980766296386719</v>
      </c>
      <c r="DE42" s="21">
        <v>73.076919555664063</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c r="DS42" s="21">
        <v>1.3622862100601196</v>
      </c>
      <c r="DT42" s="21">
        <v>0.45967516303062439</v>
      </c>
      <c r="DU42" s="21">
        <v>1</v>
      </c>
      <c r="DV42" s="21">
        <v>87.980766296386719</v>
      </c>
      <c r="DW42" s="21">
        <v>73.076919555664063</v>
      </c>
      <c r="DX42" s="22">
        <v>99.519233703613281</v>
      </c>
    </row>
    <row r="43" spans="1:128" x14ac:dyDescent="0.3">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c r="DS43" s="21">
        <v>-0.69921797513961792</v>
      </c>
      <c r="DT43" s="21">
        <v>0.20546290278434753</v>
      </c>
      <c r="DU43" s="21">
        <v>10</v>
      </c>
      <c r="DV43" s="21">
        <v>24.519229888916016</v>
      </c>
      <c r="DW43" s="21">
        <v>14.90384578704834</v>
      </c>
      <c r="DX43" s="22">
        <v>38.461540222167969</v>
      </c>
    </row>
    <row r="44" spans="1:128" x14ac:dyDescent="0.3">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36.057693481445313</v>
      </c>
      <c r="DQ44" s="21">
        <v>21.634614944458008</v>
      </c>
      <c r="DR44" s="22">
        <v>48.076923370361328</v>
      </c>
      <c r="DS44" s="21">
        <v>-0.18673795461654663</v>
      </c>
      <c r="DT44" s="21">
        <v>0.19474804401397705</v>
      </c>
      <c r="DU44" s="21">
        <v>11</v>
      </c>
      <c r="DV44" s="21">
        <v>43.75</v>
      </c>
      <c r="DW44" s="21">
        <v>34.134616851806641</v>
      </c>
      <c r="DX44" s="22">
        <v>57.692306518554688</v>
      </c>
    </row>
    <row r="45" spans="1:128" x14ac:dyDescent="0.3">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98.104263305664063</v>
      </c>
      <c r="CC45" s="21">
        <v>1.4621763229370117</v>
      </c>
      <c r="CD45" s="21">
        <v>0.27658799290657043</v>
      </c>
      <c r="CE45" s="21">
        <v>3</v>
      </c>
      <c r="CF45" s="21">
        <v>89.573463439941406</v>
      </c>
      <c r="CG45" s="21">
        <v>79.620849609375</v>
      </c>
      <c r="CH45" s="22">
        <v>98.104263305664063</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86.057693481445313</v>
      </c>
      <c r="CS45" s="21">
        <v>73.557693481445313</v>
      </c>
      <c r="CT45" s="22">
        <v>93.269233703613281</v>
      </c>
      <c r="CU45" s="21">
        <v>1.025177001953125</v>
      </c>
      <c r="CV45" s="21">
        <v>0.3306262195110321</v>
      </c>
      <c r="CW45" s="21">
        <v>2</v>
      </c>
      <c r="CX45" s="21">
        <v>80.288459777832031</v>
      </c>
      <c r="CY45" s="21">
        <v>69.230766296386719</v>
      </c>
      <c r="CZ45" s="22">
        <v>92.307693481445313</v>
      </c>
      <c r="DA45" s="21">
        <v>1.0821715593338013</v>
      </c>
      <c r="DB45" s="21">
        <v>0.28298574686050415</v>
      </c>
      <c r="DC45" s="21">
        <v>3</v>
      </c>
      <c r="DD45" s="21">
        <v>81.730766296386719</v>
      </c>
      <c r="DE45" s="21">
        <v>73.076919555664063</v>
      </c>
      <c r="DF45" s="22">
        <v>91.826919555664063</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c r="DS45" s="21">
        <v>0.63142502307891846</v>
      </c>
      <c r="DT45" s="21">
        <v>0.29696127772331238</v>
      </c>
      <c r="DU45" s="21">
        <v>3</v>
      </c>
      <c r="DV45" s="21">
        <v>73.557693481445313</v>
      </c>
      <c r="DW45" s="21">
        <v>57.692306518554688</v>
      </c>
      <c r="DX45" s="22">
        <v>83.653846740722656</v>
      </c>
    </row>
    <row r="46" spans="1:128" x14ac:dyDescent="0.3">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77.990432739257813</v>
      </c>
      <c r="BU46" s="21">
        <v>67.942581176757813</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73.076919555664063</v>
      </c>
      <c r="CZ46" s="22">
        <v>91.826919555664063</v>
      </c>
      <c r="DA46" s="21">
        <v>1.0841768980026245</v>
      </c>
      <c r="DB46" s="21">
        <v>0.23600231111049652</v>
      </c>
      <c r="DC46" s="21">
        <v>5</v>
      </c>
      <c r="DD46" s="21">
        <v>82.211540222167969</v>
      </c>
      <c r="DE46" s="21">
        <v>73.076919555664063</v>
      </c>
      <c r="DF46" s="22">
        <v>90.865386962890625</v>
      </c>
      <c r="DG46" s="21">
        <v>1.1443353891372681</v>
      </c>
      <c r="DH46" s="21">
        <v>0.23868821561336517</v>
      </c>
      <c r="DI46" s="21">
        <v>5</v>
      </c>
      <c r="DJ46" s="21">
        <v>84.134613037109375</v>
      </c>
      <c r="DK46" s="21">
        <v>74.519233703613281</v>
      </c>
      <c r="DL46" s="22">
        <v>92.307693481445313</v>
      </c>
      <c r="DM46" s="21">
        <v>1.2527142763137817</v>
      </c>
      <c r="DN46" s="21">
        <v>0.24163326621055603</v>
      </c>
      <c r="DO46" s="21">
        <v>5</v>
      </c>
      <c r="DP46" s="21">
        <v>87.019233703613281</v>
      </c>
      <c r="DQ46" s="21">
        <v>76.923080444335938</v>
      </c>
      <c r="DR46" s="22">
        <v>93.269233703613281</v>
      </c>
      <c r="DS46" s="21">
        <v>1.3183088302612305</v>
      </c>
      <c r="DT46" s="21">
        <v>0.25043845176696777</v>
      </c>
      <c r="DU46" s="21">
        <v>5</v>
      </c>
      <c r="DV46" s="21">
        <v>87.019233703613281</v>
      </c>
      <c r="DW46" s="21">
        <v>78.365386962890625</v>
      </c>
      <c r="DX46" s="22">
        <v>94.711540222167969</v>
      </c>
    </row>
    <row r="47" spans="1:128" x14ac:dyDescent="0.3">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69.856460571289063</v>
      </c>
      <c r="BU47" s="21">
        <v>61.722488403320313</v>
      </c>
      <c r="BV47" s="22">
        <v>78.468902587890625</v>
      </c>
      <c r="BW47" s="21">
        <v>0.63262492418289185</v>
      </c>
      <c r="BX47" s="21">
        <v>0.2419981062412262</v>
      </c>
      <c r="BY47" s="21">
        <v>6</v>
      </c>
      <c r="BZ47" s="21">
        <v>71.563980102539063</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65.402847290039063</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54.807693481445313</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79.807693481445313</v>
      </c>
      <c r="DM47" s="21">
        <v>0.35889732837677002</v>
      </c>
      <c r="DN47" s="21">
        <v>0.26485082507133484</v>
      </c>
      <c r="DO47" s="21">
        <v>5</v>
      </c>
      <c r="DP47" s="21">
        <v>67.307693481445313</v>
      </c>
      <c r="DQ47" s="21">
        <v>50.480770111083984</v>
      </c>
      <c r="DR47" s="22">
        <v>75.480766296386719</v>
      </c>
      <c r="DS47" s="21">
        <v>0.31376519799232483</v>
      </c>
      <c r="DT47" s="21">
        <v>0.26603516936302185</v>
      </c>
      <c r="DU47" s="21">
        <v>5</v>
      </c>
      <c r="DV47" s="21">
        <v>64.903846740722656</v>
      </c>
      <c r="DW47" s="21">
        <v>47.115383148193359</v>
      </c>
      <c r="DX47" s="22">
        <v>75</v>
      </c>
    </row>
    <row r="48" spans="1:128"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c r="DS48" s="21">
        <v>-2.4515552520751953</v>
      </c>
      <c r="DT48" s="21">
        <v>0.22773100435733795</v>
      </c>
      <c r="DU48" s="21">
        <v>8</v>
      </c>
      <c r="DV48" s="21">
        <v>0</v>
      </c>
      <c r="DW48" s="21">
        <v>0</v>
      </c>
      <c r="DX48" s="22">
        <v>0.96153843402862549</v>
      </c>
    </row>
    <row r="49" spans="1:128" x14ac:dyDescent="0.3">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54.807693481445313</v>
      </c>
      <c r="DR49" s="22">
        <v>74.519233703613281</v>
      </c>
      <c r="DS49" s="21">
        <v>0.42904797196388245</v>
      </c>
      <c r="DT49" s="21">
        <v>0.19697389006614685</v>
      </c>
      <c r="DU49" s="21">
        <v>11</v>
      </c>
      <c r="DV49" s="21">
        <v>68.269233703613281</v>
      </c>
      <c r="DW49" s="21">
        <v>57.211540222167969</v>
      </c>
      <c r="DX49" s="22">
        <v>75</v>
      </c>
    </row>
    <row r="50" spans="1:128" x14ac:dyDescent="0.3">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c r="DS50" s="21">
        <v>-1.7472009658813477</v>
      </c>
      <c r="DT50" s="21">
        <v>0.20488694310188293</v>
      </c>
      <c r="DU50" s="21">
        <v>9</v>
      </c>
      <c r="DV50" s="21">
        <v>2.884615421295166</v>
      </c>
      <c r="DW50" s="21">
        <v>0.96153843402862549</v>
      </c>
      <c r="DX50" s="22">
        <v>7.2115383148193359</v>
      </c>
    </row>
    <row r="51" spans="1:128" x14ac:dyDescent="0.3">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91.826919555664063</v>
      </c>
      <c r="DL51" s="22">
        <v>99.519233703613281</v>
      </c>
      <c r="DM51" s="21">
        <v>1.7161083221435547</v>
      </c>
      <c r="DN51" s="21">
        <v>0.22214458882808685</v>
      </c>
      <c r="DO51" s="21">
        <v>7</v>
      </c>
      <c r="DP51" s="21">
        <v>94.711540222167969</v>
      </c>
      <c r="DQ51" s="21">
        <v>87.980766296386719</v>
      </c>
      <c r="DR51" s="22">
        <v>99.519233703613281</v>
      </c>
      <c r="DS51" s="21">
        <v>1.7316431999206543</v>
      </c>
      <c r="DT51" s="21">
        <v>0.22901816666126251</v>
      </c>
      <c r="DU51" s="21">
        <v>7</v>
      </c>
      <c r="DV51" s="21">
        <v>95.192306518554688</v>
      </c>
      <c r="DW51" s="21">
        <v>87.5</v>
      </c>
      <c r="DX51" s="22">
        <v>99.519233703613281</v>
      </c>
    </row>
    <row r="52" spans="1:128" x14ac:dyDescent="0.3">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91.469192504882813</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92.307693481445313</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c r="DS52" s="21">
        <v>1.9521200656890869</v>
      </c>
      <c r="DT52" s="21">
        <v>0.22901816666126251</v>
      </c>
      <c r="DU52" s="21">
        <v>7</v>
      </c>
      <c r="DV52" s="21">
        <v>99.519233703613281</v>
      </c>
      <c r="DW52" s="21">
        <v>92.788459777832031</v>
      </c>
      <c r="DX52" s="22">
        <v>100</v>
      </c>
    </row>
    <row r="53" spans="1:128" x14ac:dyDescent="0.3">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85.308059692382813</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79.326919555664063</v>
      </c>
      <c r="DE53" s="21">
        <v>73.076919555664063</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c r="DS53" s="21">
        <v>1.0604203939437866</v>
      </c>
      <c r="DT53" s="21">
        <v>0.19738127291202545</v>
      </c>
      <c r="DU53" s="21">
        <v>10</v>
      </c>
      <c r="DV53" s="21">
        <v>81.730766296386719</v>
      </c>
      <c r="DW53" s="21">
        <v>75</v>
      </c>
      <c r="DX53" s="22">
        <v>88.942306518554688</v>
      </c>
    </row>
    <row r="54" spans="1:128" x14ac:dyDescent="0.3">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58.293838500976563</v>
      </c>
      <c r="CA54" s="21">
        <v>47.393363952636719</v>
      </c>
      <c r="CB54" s="22">
        <v>65.876777648925781</v>
      </c>
      <c r="CC54" s="21">
        <v>2.3425932973623276E-2</v>
      </c>
      <c r="CD54" s="21">
        <v>0.19166170060634613</v>
      </c>
      <c r="CE54" s="21">
        <v>10</v>
      </c>
      <c r="CF54" s="21">
        <v>57.819904327392578</v>
      </c>
      <c r="CG54" s="21">
        <v>45.023696899414063</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73.557693481445313</v>
      </c>
      <c r="DA54" s="21">
        <v>0.35487475991249084</v>
      </c>
      <c r="DB54" s="21">
        <v>0.1911846399307251</v>
      </c>
      <c r="DC54" s="21">
        <v>9</v>
      </c>
      <c r="DD54" s="21">
        <v>66.826919555664063</v>
      </c>
      <c r="DE54" s="21">
        <v>54.326923370361328</v>
      </c>
      <c r="DF54" s="22">
        <v>73.076919555664063</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c r="DS54" s="21">
        <v>0.5182531476020813</v>
      </c>
      <c r="DT54" s="21">
        <v>0.21064335107803345</v>
      </c>
      <c r="DU54" s="21">
        <v>9</v>
      </c>
      <c r="DV54" s="21">
        <v>71.634613037109375</v>
      </c>
      <c r="DW54" s="21">
        <v>59.615383148193359</v>
      </c>
      <c r="DX54" s="22">
        <v>77.403846740722656</v>
      </c>
    </row>
    <row r="55" spans="1:128" x14ac:dyDescent="0.3">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c r="DS55" s="21">
        <v>-0.48258796334266663</v>
      </c>
      <c r="DT55" s="21">
        <v>0.18843516707420349</v>
      </c>
      <c r="DU55" s="21">
        <v>12</v>
      </c>
      <c r="DV55" s="21">
        <v>35.096153259277344</v>
      </c>
      <c r="DW55" s="21">
        <v>20.19230842590332</v>
      </c>
      <c r="DX55" s="22">
        <v>44.230770111083984</v>
      </c>
    </row>
    <row r="56" spans="1:128" x14ac:dyDescent="0.3">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31.753555297851563</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c r="DS56" s="21">
        <v>-0.81214654445648193</v>
      </c>
      <c r="DT56" s="21">
        <v>0.18843516707420349</v>
      </c>
      <c r="DU56" s="21">
        <v>12</v>
      </c>
      <c r="DV56" s="21">
        <v>19.230770111083984</v>
      </c>
      <c r="DW56" s="21">
        <v>12.5</v>
      </c>
      <c r="DX56" s="22">
        <v>34.134616851806641</v>
      </c>
    </row>
    <row r="57" spans="1:128" x14ac:dyDescent="0.3">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c r="DS57" s="21">
        <v>-1.3877066373825073</v>
      </c>
      <c r="DT57" s="21">
        <v>0.19597591459751129</v>
      </c>
      <c r="DU57" s="21">
        <v>10</v>
      </c>
      <c r="DV57" s="21">
        <v>8.1730766296386719</v>
      </c>
      <c r="DW57" s="21">
        <v>3.365384578704834</v>
      </c>
      <c r="DX57" s="22">
        <v>13.461538314819336</v>
      </c>
    </row>
    <row r="58" spans="1:128"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53.588516235351563</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65.402847290039063</v>
      </c>
      <c r="CC59" s="21">
        <v>2.2952001541852951E-2</v>
      </c>
      <c r="CD59" s="21">
        <v>0.19133475422859192</v>
      </c>
      <c r="CE59" s="21">
        <v>11</v>
      </c>
      <c r="CF59" s="21">
        <v>57.345970153808594</v>
      </c>
      <c r="CG59" s="21">
        <v>45.023696899414063</v>
      </c>
      <c r="CH59" s="22">
        <v>63.033176422119141</v>
      </c>
      <c r="CI59" s="21">
        <v>7.1358077228069305E-2</v>
      </c>
      <c r="CJ59" s="21">
        <v>0.18968392908573151</v>
      </c>
      <c r="CK59" s="21">
        <v>11</v>
      </c>
      <c r="CL59" s="21">
        <v>57.819904327392578</v>
      </c>
      <c r="CM59" s="21">
        <v>46.445499420166016</v>
      </c>
      <c r="CN59" s="22">
        <v>64.928909301757813</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c r="DS59" s="21">
        <v>7.1223221719264984E-2</v>
      </c>
      <c r="DT59" s="21">
        <v>0.19474804401397705</v>
      </c>
      <c r="DU59" s="21">
        <v>11</v>
      </c>
      <c r="DV59" s="21">
        <v>55.769229888916016</v>
      </c>
      <c r="DW59" s="21">
        <v>40.865383148193359</v>
      </c>
      <c r="DX59" s="22">
        <v>66.346153259277344</v>
      </c>
    </row>
    <row r="60" spans="1:128" x14ac:dyDescent="0.3">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c r="DS60" s="21">
        <v>-1.6691975593566895</v>
      </c>
      <c r="DT60" s="21">
        <v>0.2409152090549469</v>
      </c>
      <c r="DU60" s="21">
        <v>6</v>
      </c>
      <c r="DV60" s="21">
        <v>3.846153736114502</v>
      </c>
      <c r="DW60" s="21">
        <v>0.96153843402862549</v>
      </c>
      <c r="DX60" s="22">
        <v>10.09615421295166</v>
      </c>
    </row>
    <row r="61" spans="1:128" x14ac:dyDescent="0.3">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65.402847290039063</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48.557693481445313</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c r="DS61" s="21">
        <v>0.29302796721458435</v>
      </c>
      <c r="DT61" s="21">
        <v>0.21563668549060822</v>
      </c>
      <c r="DU61" s="21">
        <v>8</v>
      </c>
      <c r="DV61" s="21">
        <v>63.461540222167969</v>
      </c>
      <c r="DW61" s="21">
        <v>50.480770111083984</v>
      </c>
      <c r="DX61" s="22">
        <v>73.557693481445313</v>
      </c>
    </row>
    <row r="62" spans="1:128" x14ac:dyDescent="0.3">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72.037918090820313</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66.826919555664063</v>
      </c>
      <c r="CY62" s="21">
        <v>53.846153259277344</v>
      </c>
      <c r="CZ62" s="22">
        <v>73.557693481445313</v>
      </c>
      <c r="DA62" s="21">
        <v>0.35546800494194031</v>
      </c>
      <c r="DB62" s="21">
        <v>0.20540055632591248</v>
      </c>
      <c r="DC62" s="21">
        <v>9</v>
      </c>
      <c r="DD62" s="21">
        <v>67.307693481445313</v>
      </c>
      <c r="DE62" s="21">
        <v>53.365383148193359</v>
      </c>
      <c r="DF62" s="22">
        <v>73.076919555664063</v>
      </c>
      <c r="DG62" s="21">
        <v>0.24859558045864105</v>
      </c>
      <c r="DH62" s="21">
        <v>0.22438964247703552</v>
      </c>
      <c r="DI62" s="21">
        <v>8</v>
      </c>
      <c r="DJ62" s="21">
        <v>62.019229888916016</v>
      </c>
      <c r="DK62" s="21">
        <v>48.557693481445313</v>
      </c>
      <c r="DL62" s="22">
        <v>73.557693481445313</v>
      </c>
      <c r="DM62" s="21">
        <v>0.37818676233291626</v>
      </c>
      <c r="DN62" s="21">
        <v>0.20865857601165771</v>
      </c>
      <c r="DO62" s="21">
        <v>8</v>
      </c>
      <c r="DP62" s="21">
        <v>67.788459777832031</v>
      </c>
      <c r="DQ62" s="21">
        <v>54.807693481445313</v>
      </c>
      <c r="DR62" s="22">
        <v>75.480766296386719</v>
      </c>
      <c r="DS62" s="21">
        <v>0.4231586754322052</v>
      </c>
      <c r="DT62" s="21">
        <v>0.20856226980686188</v>
      </c>
      <c r="DU62" s="21">
        <v>9</v>
      </c>
      <c r="DV62" s="21">
        <v>67.788459777832031</v>
      </c>
      <c r="DW62" s="21">
        <v>55.769229888916016</v>
      </c>
      <c r="DX62" s="22">
        <v>75</v>
      </c>
    </row>
    <row r="63" spans="1:128" x14ac:dyDescent="0.3">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61.057693481445313</v>
      </c>
      <c r="DM63" s="21">
        <v>-0.24483782052993774</v>
      </c>
      <c r="DN63" s="21">
        <v>0.24685032665729523</v>
      </c>
      <c r="DO63" s="21">
        <v>6</v>
      </c>
      <c r="DP63" s="21">
        <v>44.711540222167969</v>
      </c>
      <c r="DQ63" s="21">
        <v>25.480770111083984</v>
      </c>
      <c r="DR63" s="22">
        <v>58.653846740722656</v>
      </c>
      <c r="DS63" s="21">
        <v>-0.1725441962480545</v>
      </c>
      <c r="DT63" s="21">
        <v>0.24857290089130402</v>
      </c>
      <c r="DU63" s="21">
        <v>6</v>
      </c>
      <c r="DV63" s="21">
        <v>44.711540222167969</v>
      </c>
      <c r="DW63" s="21">
        <v>31.25</v>
      </c>
      <c r="DX63" s="22">
        <v>62.019229888916016</v>
      </c>
    </row>
    <row r="64" spans="1:128" x14ac:dyDescent="0.3">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84.834121704101563</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84.834121704101563</v>
      </c>
      <c r="CM64" s="21">
        <v>72.511848449707031</v>
      </c>
      <c r="CN64" s="22">
        <v>94.786727905273438</v>
      </c>
      <c r="CO64" s="21">
        <v>1.1800537109375</v>
      </c>
      <c r="CP64" s="21">
        <v>0.35158038139343262</v>
      </c>
      <c r="CQ64" s="21">
        <v>2</v>
      </c>
      <c r="CR64" s="21">
        <v>85.576919555664063</v>
      </c>
      <c r="CS64" s="21">
        <v>72.596153259277344</v>
      </c>
      <c r="CT64" s="22">
        <v>94.711540222167969</v>
      </c>
      <c r="CU64" s="21">
        <v>1.1667853593826294</v>
      </c>
      <c r="CV64" s="21">
        <v>0.3306262195110321</v>
      </c>
      <c r="CW64" s="21">
        <v>2</v>
      </c>
      <c r="CX64" s="21">
        <v>84.615386962890625</v>
      </c>
      <c r="CY64" s="21">
        <v>73.076919555664063</v>
      </c>
      <c r="CZ64" s="22">
        <v>92.788459777832031</v>
      </c>
      <c r="DA64" s="21">
        <v>1.1822258234024048</v>
      </c>
      <c r="DB64" s="21">
        <v>0.32072678208351135</v>
      </c>
      <c r="DC64" s="21">
        <v>2</v>
      </c>
      <c r="DD64" s="21">
        <v>85.096153259277344</v>
      </c>
      <c r="DE64" s="21">
        <v>73.076919555664063</v>
      </c>
      <c r="DF64" s="22">
        <v>93.75</v>
      </c>
      <c r="DG64" s="21">
        <v>1.2264609336853027</v>
      </c>
      <c r="DH64" s="21">
        <v>0.33472937345504761</v>
      </c>
      <c r="DI64" s="21">
        <v>2</v>
      </c>
      <c r="DJ64" s="21">
        <v>85.576919555664063</v>
      </c>
      <c r="DK64" s="21">
        <v>74.038459777832031</v>
      </c>
      <c r="DL64" s="22">
        <v>95.192306518554688</v>
      </c>
      <c r="DM64" s="21">
        <v>1.2043659687042236</v>
      </c>
      <c r="DN64" s="21">
        <v>0.33187150955200195</v>
      </c>
      <c r="DO64" s="21">
        <v>2</v>
      </c>
      <c r="DP64" s="21">
        <v>85.576919555664063</v>
      </c>
      <c r="DQ64" s="21">
        <v>74.519233703613281</v>
      </c>
      <c r="DR64" s="22">
        <v>95.192306518554688</v>
      </c>
      <c r="DS64" s="21">
        <v>1.1693935394287109</v>
      </c>
      <c r="DT64" s="21">
        <v>0.32840684056282043</v>
      </c>
      <c r="DU64" s="21">
        <v>2</v>
      </c>
      <c r="DV64" s="21">
        <v>85.096153259277344</v>
      </c>
      <c r="DW64" s="21">
        <v>73.076919555664063</v>
      </c>
      <c r="DX64" s="22">
        <v>94.711540222167969</v>
      </c>
    </row>
    <row r="65" spans="1:128" x14ac:dyDescent="0.3">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98.104263305664063</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78.672988891601563</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73.076919555664063</v>
      </c>
      <c r="CZ65" s="22">
        <v>88.942306518554688</v>
      </c>
      <c r="DA65" s="21">
        <v>0.96094310283660889</v>
      </c>
      <c r="DB65" s="21">
        <v>0.23214881122112274</v>
      </c>
      <c r="DC65" s="21">
        <v>6</v>
      </c>
      <c r="DD65" s="21">
        <v>77.884613037109375</v>
      </c>
      <c r="DE65" s="21">
        <v>73.076919555664063</v>
      </c>
      <c r="DF65" s="22">
        <v>88.461540222167969</v>
      </c>
      <c r="DG65" s="21">
        <v>0.91997778415679932</v>
      </c>
      <c r="DH65" s="21">
        <v>0.22222891449928284</v>
      </c>
      <c r="DI65" s="21">
        <v>7</v>
      </c>
      <c r="DJ65" s="21">
        <v>79.807693481445313</v>
      </c>
      <c r="DK65" s="21">
        <v>70.192306518554688</v>
      </c>
      <c r="DL65" s="22">
        <v>86.538459777832031</v>
      </c>
      <c r="DM65" s="21">
        <v>0.92090219259262085</v>
      </c>
      <c r="DN65" s="21">
        <v>0.22214458882808685</v>
      </c>
      <c r="DO65" s="21">
        <v>7</v>
      </c>
      <c r="DP65" s="21">
        <v>77.884613037109375</v>
      </c>
      <c r="DQ65" s="21">
        <v>72.596153259277344</v>
      </c>
      <c r="DR65" s="22">
        <v>87.5</v>
      </c>
      <c r="DS65" s="21">
        <v>0.99249041080474854</v>
      </c>
      <c r="DT65" s="21">
        <v>0.22901816666126251</v>
      </c>
      <c r="DU65" s="21">
        <v>7</v>
      </c>
      <c r="DV65" s="21">
        <v>78.846153259277344</v>
      </c>
      <c r="DW65" s="21">
        <v>73.076919555664063</v>
      </c>
      <c r="DX65" s="22">
        <v>87.980766296386719</v>
      </c>
    </row>
    <row r="66" spans="1:128" x14ac:dyDescent="0.3">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85.308059692382813</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73.076919555664063</v>
      </c>
      <c r="CZ66" s="22">
        <v>87.980766296386719</v>
      </c>
      <c r="DA66" s="21">
        <v>1.0367394685745239</v>
      </c>
      <c r="DB66" s="21">
        <v>0.21064522862434387</v>
      </c>
      <c r="DC66" s="21">
        <v>8</v>
      </c>
      <c r="DD66" s="21">
        <v>79.807693481445313</v>
      </c>
      <c r="DE66" s="21">
        <v>73.076919555664063</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73.076919555664063</v>
      </c>
      <c r="DR66" s="22">
        <v>87.5</v>
      </c>
      <c r="DS66" s="21">
        <v>0.88563817739486694</v>
      </c>
      <c r="DT66" s="21">
        <v>0.21992607414722443</v>
      </c>
      <c r="DU66" s="21">
        <v>8</v>
      </c>
      <c r="DV66" s="21">
        <v>78.365386962890625</v>
      </c>
      <c r="DW66" s="21">
        <v>71.634613037109375</v>
      </c>
      <c r="DX66" s="22">
        <v>86.057693481445313</v>
      </c>
    </row>
    <row r="67" spans="1:128" x14ac:dyDescent="0.3">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1.571171760559082</v>
      </c>
      <c r="BR67" s="21">
        <v>0.22742879390716553</v>
      </c>
      <c r="BS67" s="21">
        <v>7</v>
      </c>
      <c r="BT67" s="21">
        <v>92.344497680664063</v>
      </c>
      <c r="BU67" s="21">
        <v>83.7320556640625</v>
      </c>
      <c r="BV67" s="22">
        <v>98.08612060546875</v>
      </c>
      <c r="BW67" s="21">
        <v>1.554961085319519</v>
      </c>
      <c r="BX67" s="21">
        <v>0.22242970764636993</v>
      </c>
      <c r="BY67" s="21">
        <v>7</v>
      </c>
      <c r="BZ67" s="21">
        <v>91.469192504882813</v>
      </c>
      <c r="CA67" s="21">
        <v>83.412322998046875</v>
      </c>
      <c r="CB67" s="22">
        <v>98.104263305664063</v>
      </c>
      <c r="CC67" s="21">
        <v>1.5933691263198853</v>
      </c>
      <c r="CD67" s="21">
        <v>0.21974027156829834</v>
      </c>
      <c r="CE67" s="21">
        <v>7</v>
      </c>
      <c r="CF67" s="21">
        <v>93.36492919921875</v>
      </c>
      <c r="CG67" s="21">
        <v>84.360191345214844</v>
      </c>
      <c r="CH67" s="22">
        <v>98.104263305664063</v>
      </c>
      <c r="CI67" s="21">
        <v>1.5425199270248413</v>
      </c>
      <c r="CJ67" s="21">
        <v>0.21675486862659454</v>
      </c>
      <c r="CK67" s="21">
        <v>7</v>
      </c>
      <c r="CL67" s="21">
        <v>92.417060852050781</v>
      </c>
      <c r="CM67" s="21">
        <v>83.412322998046875</v>
      </c>
      <c r="CN67" s="22">
        <v>98.104263305664063</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98.557693481445313</v>
      </c>
      <c r="DS67" s="21">
        <v>1.5853087902069092</v>
      </c>
      <c r="DT67" s="21">
        <v>0.22901816666126251</v>
      </c>
      <c r="DU67" s="21">
        <v>7</v>
      </c>
      <c r="DV67" s="21">
        <v>93.269233703613281</v>
      </c>
      <c r="DW67" s="21">
        <v>85.576919555664063</v>
      </c>
      <c r="DX67" s="22">
        <v>99.519233703613281</v>
      </c>
    </row>
    <row r="68" spans="1:128" x14ac:dyDescent="0.3">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c r="DS68" s="21">
        <v>-0.71334266662597656</v>
      </c>
      <c r="DT68" s="21">
        <v>0.21827410161495209</v>
      </c>
      <c r="DU68" s="21">
        <v>7</v>
      </c>
      <c r="DV68" s="21">
        <v>24.038461685180664</v>
      </c>
      <c r="DW68" s="21">
        <v>13.461538314819336</v>
      </c>
      <c r="DX68" s="22">
        <v>38.942306518554688</v>
      </c>
    </row>
    <row r="69" spans="1:128" x14ac:dyDescent="0.3">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72.037918090820313</v>
      </c>
      <c r="CM69" s="21">
        <v>60.1895751953125</v>
      </c>
      <c r="CN69" s="22">
        <v>85.308059692382813</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73.076919555664063</v>
      </c>
      <c r="DA69" s="21">
        <v>5.437898263335228E-2</v>
      </c>
      <c r="DB69" s="21">
        <v>0.34047341346740723</v>
      </c>
      <c r="DC69" s="21">
        <v>2</v>
      </c>
      <c r="DD69" s="21">
        <v>55.288459777832031</v>
      </c>
      <c r="DE69" s="21">
        <v>35.576923370361328</v>
      </c>
      <c r="DF69" s="22">
        <v>73.076919555664063</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c r="DS69" s="21">
        <v>-0.26126456260681152</v>
      </c>
      <c r="DT69" s="21">
        <v>0.35435673594474792</v>
      </c>
      <c r="DU69" s="21">
        <v>2</v>
      </c>
      <c r="DV69" s="21">
        <v>40.865383148193359</v>
      </c>
      <c r="DW69" s="21">
        <v>17.30769157409668</v>
      </c>
      <c r="DX69" s="22">
        <v>64.903846740722656</v>
      </c>
    </row>
    <row r="70" spans="1:128" x14ac:dyDescent="0.3">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91.826919555664063</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91.826919555664063</v>
      </c>
      <c r="DR70" s="22">
        <v>100</v>
      </c>
      <c r="DS70" s="21">
        <v>1.9378986358642578</v>
      </c>
      <c r="DT70" s="21">
        <v>0.22901816666126251</v>
      </c>
      <c r="DU70" s="21">
        <v>7</v>
      </c>
      <c r="DV70" s="21">
        <v>99.038459777832031</v>
      </c>
      <c r="DW70" s="21">
        <v>92.307693481445313</v>
      </c>
      <c r="DX70" s="22">
        <v>100</v>
      </c>
    </row>
    <row r="71" spans="1:128" x14ac:dyDescent="0.3">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31.100479125976563</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38.388626098632813</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c r="DS71" s="21">
        <v>-0.35747799277305603</v>
      </c>
      <c r="DT71" s="21">
        <v>0.20546290278434753</v>
      </c>
      <c r="DU71" s="21">
        <v>10</v>
      </c>
      <c r="DV71" s="21">
        <v>38.942306518554688</v>
      </c>
      <c r="DW71" s="21">
        <v>24.519229888916016</v>
      </c>
      <c r="DX71" s="22">
        <v>51.442306518554688</v>
      </c>
    </row>
    <row r="72" spans="1:128" x14ac:dyDescent="0.3">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c r="DS72" s="21">
        <v>-0.5161745548248291</v>
      </c>
      <c r="DT72" s="21">
        <v>0.20314124226570129</v>
      </c>
      <c r="DU72" s="21">
        <v>10</v>
      </c>
      <c r="DV72" s="21">
        <v>33.653846740722656</v>
      </c>
      <c r="DW72" s="21">
        <v>17.30769157409668</v>
      </c>
      <c r="DX72" s="22">
        <v>44.230770111083984</v>
      </c>
    </row>
    <row r="73" spans="1:128" x14ac:dyDescent="0.3">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c r="DS73" s="21">
        <v>-0.39858418703079224</v>
      </c>
      <c r="DT73" s="21">
        <v>0.20546290278434753</v>
      </c>
      <c r="DU73" s="21">
        <v>10</v>
      </c>
      <c r="DV73" s="21">
        <v>37.019229888916016</v>
      </c>
      <c r="DW73" s="21">
        <v>23.55769157409668</v>
      </c>
      <c r="DX73" s="22">
        <v>50</v>
      </c>
    </row>
    <row r="74" spans="1:128" x14ac:dyDescent="0.3">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c r="DS74" s="21">
        <v>-0.42353767156600952</v>
      </c>
      <c r="DT74" s="21">
        <v>0.18843516707420349</v>
      </c>
      <c r="DU74" s="21">
        <v>12</v>
      </c>
      <c r="DV74" s="21">
        <v>36.538459777832031</v>
      </c>
      <c r="DW74" s="21">
        <v>23.55769157409668</v>
      </c>
      <c r="DX74" s="22">
        <v>47.596153259277344</v>
      </c>
    </row>
    <row r="75" spans="1:128" x14ac:dyDescent="0.3">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c r="DS75" s="21">
        <v>-1.7573686838150024</v>
      </c>
      <c r="DT75" s="21">
        <v>0.20682202279567719</v>
      </c>
      <c r="DU75" s="21">
        <v>8</v>
      </c>
      <c r="DV75" s="21">
        <v>2.403846263885498</v>
      </c>
      <c r="DW75" s="21">
        <v>0.96153843402862549</v>
      </c>
      <c r="DX75" s="22">
        <v>7.2115383148193359</v>
      </c>
    </row>
    <row r="76" spans="1:128" x14ac:dyDescent="0.3">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0.99479883909225464</v>
      </c>
      <c r="BR76" s="21">
        <v>0.22742879390716553</v>
      </c>
      <c r="BS76" s="21">
        <v>7</v>
      </c>
      <c r="BT76" s="21">
        <v>78.947364807128906</v>
      </c>
      <c r="BU76" s="21">
        <v>69.856460571289063</v>
      </c>
      <c r="BV76" s="22">
        <v>87.559806823730469</v>
      </c>
      <c r="BW76" s="21">
        <v>1.0272351503372192</v>
      </c>
      <c r="BX76" s="21">
        <v>0.22242970764636993</v>
      </c>
      <c r="BY76" s="21">
        <v>7</v>
      </c>
      <c r="BZ76" s="21">
        <v>81.516586303710938</v>
      </c>
      <c r="CA76" s="21">
        <v>71.563980102539063</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91.826919555664063</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79.326919555664063</v>
      </c>
      <c r="DQ76" s="21">
        <v>74.519233703613281</v>
      </c>
      <c r="DR76" s="22">
        <v>88.461540222167969</v>
      </c>
      <c r="DS76" s="21">
        <v>0.99904465675354004</v>
      </c>
      <c r="DT76" s="21">
        <v>0.22901816666126251</v>
      </c>
      <c r="DU76" s="21">
        <v>7</v>
      </c>
      <c r="DV76" s="21">
        <v>79.807693481445313</v>
      </c>
      <c r="DW76" s="21">
        <v>73.076919555664063</v>
      </c>
      <c r="DX76" s="22">
        <v>87.980766296386719</v>
      </c>
    </row>
    <row r="77" spans="1:128" x14ac:dyDescent="0.3">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78.199050903320313</v>
      </c>
      <c r="CG77" s="21">
        <v>70.142181396484375</v>
      </c>
      <c r="CH77" s="22">
        <v>87.203788757324219</v>
      </c>
      <c r="CI77" s="21">
        <v>0.97477525472640991</v>
      </c>
      <c r="CJ77" s="21">
        <v>0.20775206387042999</v>
      </c>
      <c r="CK77" s="21">
        <v>9</v>
      </c>
      <c r="CL77" s="21">
        <v>78.672988891601563</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73.076919555664063</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91.826919555664063</v>
      </c>
      <c r="DS77" s="21">
        <v>1.1747465133666992</v>
      </c>
      <c r="DT77" s="21">
        <v>0.21992607414722443</v>
      </c>
      <c r="DU77" s="21">
        <v>8</v>
      </c>
      <c r="DV77" s="21">
        <v>85.576919555664063</v>
      </c>
      <c r="DW77" s="21">
        <v>75.480766296386719</v>
      </c>
      <c r="DX77" s="22">
        <v>92.307693481445313</v>
      </c>
    </row>
    <row r="78" spans="1:128" x14ac:dyDescent="0.3">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36.057693481445313</v>
      </c>
      <c r="DM78" s="21">
        <v>-0.60746967792510986</v>
      </c>
      <c r="DN78" s="21">
        <v>0.18086762726306915</v>
      </c>
      <c r="DO78" s="21">
        <v>11</v>
      </c>
      <c r="DP78" s="21">
        <v>29.326923370361328</v>
      </c>
      <c r="DQ78" s="21">
        <v>16.346153259277344</v>
      </c>
      <c r="DR78" s="22">
        <v>39.903846740722656</v>
      </c>
      <c r="DS78" s="21">
        <v>-0.63457727432250977</v>
      </c>
      <c r="DT78" s="21">
        <v>0.18862943351268768</v>
      </c>
      <c r="DU78" s="21">
        <v>11</v>
      </c>
      <c r="DV78" s="21">
        <v>28.365385055541992</v>
      </c>
      <c r="DW78" s="21">
        <v>15.384614944458008</v>
      </c>
      <c r="DX78" s="22">
        <v>39.423076629638672</v>
      </c>
    </row>
    <row r="79" spans="1:128" x14ac:dyDescent="0.3">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92.307693481445313</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98.076919555664063</v>
      </c>
      <c r="DK79" s="21">
        <v>92.788459777832031</v>
      </c>
      <c r="DL79" s="22">
        <v>100</v>
      </c>
      <c r="DM79" s="21">
        <v>1.9842084646224976</v>
      </c>
      <c r="DN79" s="21">
        <v>0.22214458882808685</v>
      </c>
      <c r="DO79" s="21">
        <v>7</v>
      </c>
      <c r="DP79" s="21">
        <v>99.038459777832031</v>
      </c>
      <c r="DQ79" s="21">
        <v>93.269233703613281</v>
      </c>
      <c r="DR79" s="22">
        <v>100</v>
      </c>
      <c r="DS79" s="21">
        <v>1.9293129444122314</v>
      </c>
      <c r="DT79" s="21">
        <v>0.22901816666126251</v>
      </c>
      <c r="DU79" s="21">
        <v>7</v>
      </c>
      <c r="DV79" s="21">
        <v>98.557693481445313</v>
      </c>
      <c r="DW79" s="21">
        <v>92.307693481445313</v>
      </c>
      <c r="DX79" s="22">
        <v>100</v>
      </c>
    </row>
    <row r="80" spans="1:128" x14ac:dyDescent="0.3">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0.31596755981445313</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c r="DS80" s="21">
        <v>0.20409767329692841</v>
      </c>
      <c r="DT80" s="21">
        <v>0.35435673594474792</v>
      </c>
      <c r="DU80" s="21">
        <v>2</v>
      </c>
      <c r="DV80" s="21">
        <v>61.057693481445313</v>
      </c>
      <c r="DW80" s="21">
        <v>38.461540222167969</v>
      </c>
      <c r="DX80" s="22">
        <v>75</v>
      </c>
    </row>
    <row r="81" spans="1:128" x14ac:dyDescent="0.3">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78.199050903320313</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79.807693481445313</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91.826919555664063</v>
      </c>
      <c r="DQ81" s="21">
        <v>82.692306518554688</v>
      </c>
      <c r="DR81" s="22">
        <v>96.153846740722656</v>
      </c>
      <c r="DS81" s="21">
        <v>1.3846108913421631</v>
      </c>
      <c r="DT81" s="21">
        <v>0.22901816666126251</v>
      </c>
      <c r="DU81" s="21">
        <v>7</v>
      </c>
      <c r="DV81" s="21">
        <v>89.423080444335938</v>
      </c>
      <c r="DW81" s="21">
        <v>79.807693481445313</v>
      </c>
      <c r="DX81" s="22">
        <v>96.153846740722656</v>
      </c>
    </row>
    <row r="82" spans="1:128" x14ac:dyDescent="0.3">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c r="DS82" s="21">
        <v>-0.18708164989948273</v>
      </c>
      <c r="DT82" s="21">
        <v>0.35397744178771973</v>
      </c>
      <c r="DU82" s="21">
        <v>3</v>
      </c>
      <c r="DV82" s="21">
        <v>43.269229888916016</v>
      </c>
      <c r="DW82" s="21">
        <v>21.634614944458008</v>
      </c>
      <c r="DX82" s="22">
        <v>66.346153259277344</v>
      </c>
    </row>
    <row r="83" spans="1:128" x14ac:dyDescent="0.3">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-0.90481948852539063</v>
      </c>
      <c r="CD83" s="21">
        <v>0.19458010792732239</v>
      </c>
      <c r="CE83" s="21">
        <v>9</v>
      </c>
      <c r="CF83" s="21">
        <v>19.431280136108398</v>
      </c>
      <c r="CG83" s="21">
        <v>10.426540374755859</v>
      </c>
      <c r="CH83" s="22">
        <v>31.753555297851563</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c r="DS83" s="21">
        <v>-0.89775323867797852</v>
      </c>
      <c r="DT83" s="21">
        <v>0.18843516707420349</v>
      </c>
      <c r="DU83" s="21">
        <v>12</v>
      </c>
      <c r="DV83" s="21">
        <v>16.346153259277344</v>
      </c>
      <c r="DW83" s="21">
        <v>10.09615421295166</v>
      </c>
      <c r="DX83" s="22">
        <v>30.769229888916016</v>
      </c>
    </row>
    <row r="84" spans="1:128" x14ac:dyDescent="0.3">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91.943130493164063</v>
      </c>
      <c r="CA84" s="21">
        <v>83.412322998046875</v>
      </c>
      <c r="CB84" s="22">
        <v>98.104263305664063</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85.576919555664063</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c r="DS84" s="21">
        <v>1.4359085559844971</v>
      </c>
      <c r="DT84" s="21">
        <v>0.22901816666126251</v>
      </c>
      <c r="DU84" s="21">
        <v>7</v>
      </c>
      <c r="DV84" s="21">
        <v>90.384613037109375</v>
      </c>
      <c r="DW84" s="21">
        <v>81.25</v>
      </c>
      <c r="DX84" s="22">
        <v>96.634613037109375</v>
      </c>
    </row>
    <row r="85" spans="1:128" x14ac:dyDescent="0.3">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67.307693481445313</v>
      </c>
      <c r="CY85" s="21">
        <v>54.807693481445313</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73.076919555664063</v>
      </c>
      <c r="DK85" s="21">
        <v>61.538459777832031</v>
      </c>
      <c r="DL85" s="22">
        <v>79.807693481445313</v>
      </c>
      <c r="DM85" s="21">
        <v>0.61457091569900513</v>
      </c>
      <c r="DN85" s="21">
        <v>0.21921338140964508</v>
      </c>
      <c r="DO85" s="21">
        <v>8</v>
      </c>
      <c r="DP85" s="21">
        <v>74.038459777832031</v>
      </c>
      <c r="DQ85" s="21">
        <v>62.019229888916016</v>
      </c>
      <c r="DR85" s="22">
        <v>78.846153259277344</v>
      </c>
      <c r="DS85" s="21">
        <v>0.82992327213287354</v>
      </c>
      <c r="DT85" s="21">
        <v>0.23807148635387421</v>
      </c>
      <c r="DU85" s="21">
        <v>7</v>
      </c>
      <c r="DV85" s="21">
        <v>76.923080444335938</v>
      </c>
      <c r="DW85" s="21">
        <v>68.75</v>
      </c>
      <c r="DX85" s="22">
        <v>85.576919555664063</v>
      </c>
    </row>
    <row r="86" spans="1:128" x14ac:dyDescent="0.3">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53.588516235351563</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54.807693481445313</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c r="DS86" s="21">
        <v>-0.21010401844978333</v>
      </c>
      <c r="DT86" s="21">
        <v>0.18843516707420349</v>
      </c>
      <c r="DU86" s="21">
        <v>12</v>
      </c>
      <c r="DV86" s="21">
        <v>41.826923370361328</v>
      </c>
      <c r="DW86" s="21">
        <v>33.173076629638672</v>
      </c>
      <c r="DX86" s="22">
        <v>56.25</v>
      </c>
    </row>
    <row r="87" spans="1:128" x14ac:dyDescent="0.3">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c r="DS87" s="21">
        <v>-0.77874583005905151</v>
      </c>
      <c r="DT87" s="21">
        <v>0.18843516707420349</v>
      </c>
      <c r="DU87" s="21">
        <v>12</v>
      </c>
      <c r="DV87" s="21">
        <v>21.153846740722656</v>
      </c>
      <c r="DW87" s="21">
        <v>13.461538314819336</v>
      </c>
      <c r="DX87" s="22">
        <v>35.096153259277344</v>
      </c>
    </row>
    <row r="88" spans="1:128" x14ac:dyDescent="0.3">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31.753555297851563</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42.307693481445313</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c r="DS88" s="21">
        <v>-0.63067597150802612</v>
      </c>
      <c r="DT88" s="21">
        <v>0.19869145750999451</v>
      </c>
      <c r="DU88" s="21">
        <v>10</v>
      </c>
      <c r="DV88" s="21">
        <v>29.326923370361328</v>
      </c>
      <c r="DW88" s="21">
        <v>15.384614944458008</v>
      </c>
      <c r="DX88" s="22">
        <v>39.423076629638672</v>
      </c>
    </row>
    <row r="89" spans="1:128" x14ac:dyDescent="0.3">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c r="DS89" s="21">
        <v>-1.5144411325454712</v>
      </c>
      <c r="DT89" s="21">
        <v>0.23146343231201172</v>
      </c>
      <c r="DU89" s="21">
        <v>7</v>
      </c>
      <c r="DV89" s="21">
        <v>6.25</v>
      </c>
      <c r="DW89" s="21">
        <v>1.923076868057251</v>
      </c>
      <c r="DX89" s="22">
        <v>12.019230842590332</v>
      </c>
    </row>
    <row r="90" spans="1:128" x14ac:dyDescent="0.3">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c r="DS90" s="21">
        <v>-1.3420116901397705</v>
      </c>
      <c r="DT90" s="21">
        <v>0.22200101613998413</v>
      </c>
      <c r="DU90" s="21">
        <v>6</v>
      </c>
      <c r="DV90" s="21">
        <v>9.1346149444580078</v>
      </c>
      <c r="DW90" s="21">
        <v>3.365384578704834</v>
      </c>
      <c r="DX90" s="22">
        <v>15.384614944458008</v>
      </c>
    </row>
    <row r="91" spans="1:128" x14ac:dyDescent="0.3">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72.037918090820313</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73.076919555664063</v>
      </c>
      <c r="DA91" s="21">
        <v>0.22667780518531799</v>
      </c>
      <c r="DB91" s="21">
        <v>0.21939273178577423</v>
      </c>
      <c r="DC91" s="21">
        <v>7</v>
      </c>
      <c r="DD91" s="21">
        <v>62.5</v>
      </c>
      <c r="DE91" s="21">
        <v>49.038459777832031</v>
      </c>
      <c r="DF91" s="22">
        <v>73.076919555664063</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c r="DS91" s="21">
        <v>0.40559032559394836</v>
      </c>
      <c r="DT91" s="21">
        <v>0.22901816666126251</v>
      </c>
      <c r="DU91" s="21">
        <v>7</v>
      </c>
      <c r="DV91" s="21">
        <v>66.826919555664063</v>
      </c>
      <c r="DW91" s="21">
        <v>53.365383148193359</v>
      </c>
      <c r="DX91" s="22">
        <v>75</v>
      </c>
    </row>
    <row r="92" spans="1:128" x14ac:dyDescent="0.3">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0.31596755981445313</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72.037918090820313</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c r="DS92" s="21">
        <v>-0.13592876493930817</v>
      </c>
      <c r="DT92" s="21">
        <v>0.33976316452026367</v>
      </c>
      <c r="DU92" s="21">
        <v>3</v>
      </c>
      <c r="DV92" s="21">
        <v>46.634616851806641</v>
      </c>
      <c r="DW92" s="21">
        <v>24.519229888916016</v>
      </c>
      <c r="DX92" s="22">
        <v>67.307693481445313</v>
      </c>
    </row>
    <row r="93" spans="1:128"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78.199050903320313</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92.307693481445313</v>
      </c>
      <c r="DA93" s="21">
        <v>0.84288269281387329</v>
      </c>
      <c r="DB93" s="21">
        <v>0.43218371272087097</v>
      </c>
      <c r="DC93" s="21">
        <v>1</v>
      </c>
      <c r="DD93" s="21">
        <v>75.480766296386719</v>
      </c>
      <c r="DE93" s="21">
        <v>59.134616851806641</v>
      </c>
      <c r="DF93" s="22">
        <v>91.826919555664063</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91.826919555664063</v>
      </c>
      <c r="DS93" s="21">
        <v>0.81379783153533936</v>
      </c>
      <c r="DT93" s="21">
        <v>0.42886921763420105</v>
      </c>
      <c r="DU93" s="21">
        <v>1</v>
      </c>
      <c r="DV93" s="21">
        <v>75.480766296386719</v>
      </c>
      <c r="DW93" s="21">
        <v>57.211540222167969</v>
      </c>
      <c r="DX93" s="22">
        <v>91.826919555664063</v>
      </c>
    </row>
    <row r="94" spans="1:128" x14ac:dyDescent="0.3">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42.307693481445313</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c r="DS94" s="21">
        <v>-0.67684084177017212</v>
      </c>
      <c r="DT94" s="21">
        <v>0.20546290278434753</v>
      </c>
      <c r="DU94" s="21">
        <v>10</v>
      </c>
      <c r="DV94" s="21">
        <v>26.44230842590332</v>
      </c>
      <c r="DW94" s="21">
        <v>14.90384578704834</v>
      </c>
      <c r="DX94" s="22">
        <v>39.423076629638672</v>
      </c>
    </row>
    <row r="95" spans="1:128" x14ac:dyDescent="0.3">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71.563980102539063</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73.076919555664063</v>
      </c>
      <c r="CZ95" s="22">
        <v>92.307693481445313</v>
      </c>
      <c r="DA95" s="21">
        <v>1.1278562545776367</v>
      </c>
      <c r="DB95" s="21">
        <v>0.32072678208351135</v>
      </c>
      <c r="DC95" s="21">
        <v>2</v>
      </c>
      <c r="DD95" s="21">
        <v>84.134613037109375</v>
      </c>
      <c r="DE95" s="21">
        <v>73.076919555664063</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98.076919555664063</v>
      </c>
      <c r="DS95" s="21">
        <v>1.3873734474182129</v>
      </c>
      <c r="DT95" s="21">
        <v>0.32840684056282043</v>
      </c>
      <c r="DU95" s="21">
        <v>2</v>
      </c>
      <c r="DV95" s="21">
        <v>89.903846740722656</v>
      </c>
      <c r="DW95" s="21">
        <v>76.923080444335938</v>
      </c>
      <c r="DX95" s="22">
        <v>98.076919555664063</v>
      </c>
    </row>
    <row r="96" spans="1:128"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72.037918090820313</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86.057693481445313</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79.326919555664063</v>
      </c>
      <c r="DS96" s="21">
        <v>0.2693614661693573</v>
      </c>
      <c r="DT96" s="21">
        <v>0.45967516303062439</v>
      </c>
      <c r="DU96" s="21">
        <v>1</v>
      </c>
      <c r="DV96" s="21">
        <v>62.980770111083984</v>
      </c>
      <c r="DW96" s="21">
        <v>34.615383148193359</v>
      </c>
      <c r="DX96" s="22">
        <v>79.807693481445313</v>
      </c>
    </row>
    <row r="97" spans="1:128" x14ac:dyDescent="0.3">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38.388626098632813</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42.307693481445313</v>
      </c>
      <c r="CY97" s="21">
        <v>24.519229888916016</v>
      </c>
      <c r="CZ97" s="22">
        <v>54.807693481445313</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c r="DS97" s="21">
        <v>-0.38606047630310059</v>
      </c>
      <c r="DT97" s="21">
        <v>0.25467774271965027</v>
      </c>
      <c r="DU97" s="21">
        <v>5</v>
      </c>
      <c r="DV97" s="21">
        <v>37.5</v>
      </c>
      <c r="DW97" s="21">
        <v>19.711538314819336</v>
      </c>
      <c r="DX97" s="22">
        <v>53.365383148193359</v>
      </c>
    </row>
    <row r="98" spans="1:128" x14ac:dyDescent="0.3">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1.6807049512863159</v>
      </c>
      <c r="BR98" s="21">
        <v>0.22742879390716553</v>
      </c>
      <c r="BS98" s="21">
        <v>7</v>
      </c>
      <c r="BT98" s="21">
        <v>93.7799072265625</v>
      </c>
      <c r="BU98" s="21">
        <v>86.602867126464844</v>
      </c>
      <c r="BV98" s="22">
        <v>98.564590454101563</v>
      </c>
      <c r="BW98" s="21">
        <v>1.6507694721221924</v>
      </c>
      <c r="BX98" s="21">
        <v>0.22242970764636993</v>
      </c>
      <c r="BY98" s="21">
        <v>7</v>
      </c>
      <c r="BZ98" s="21">
        <v>93.838859558105469</v>
      </c>
      <c r="CA98" s="21">
        <v>86.25592041015625</v>
      </c>
      <c r="CB98" s="22">
        <v>98.578201293945313</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98.076919555664063</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92.307693481445313</v>
      </c>
      <c r="DL98" s="22">
        <v>100</v>
      </c>
      <c r="DM98" s="21">
        <v>1.9036070108413696</v>
      </c>
      <c r="DN98" s="21">
        <v>0.22214458882808685</v>
      </c>
      <c r="DO98" s="21">
        <v>7</v>
      </c>
      <c r="DP98" s="21">
        <v>98.076919555664063</v>
      </c>
      <c r="DQ98" s="21">
        <v>91.826919555664063</v>
      </c>
      <c r="DR98" s="22">
        <v>100</v>
      </c>
      <c r="DS98" s="21">
        <v>1.7410968542098999</v>
      </c>
      <c r="DT98" s="21">
        <v>0.22901816666126251</v>
      </c>
      <c r="DU98" s="21">
        <v>7</v>
      </c>
      <c r="DV98" s="21">
        <v>96.153846740722656</v>
      </c>
      <c r="DW98" s="21">
        <v>87.980766296386719</v>
      </c>
      <c r="DX98" s="22">
        <v>99.519233703613281</v>
      </c>
    </row>
    <row r="99" spans="1:128" x14ac:dyDescent="0.3">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c r="DS99" s="21">
        <v>-0.6117631196975708</v>
      </c>
      <c r="DT99" s="21">
        <v>0.21506302058696747</v>
      </c>
      <c r="DU99" s="21">
        <v>9</v>
      </c>
      <c r="DV99" s="21">
        <v>30.288461685180664</v>
      </c>
      <c r="DW99" s="21">
        <v>15.384614944458008</v>
      </c>
      <c r="DX99" s="22">
        <v>40.865383148193359</v>
      </c>
    </row>
    <row r="100" spans="1:128" x14ac:dyDescent="0.3">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73.076919555664063</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c r="DS100" s="21">
        <v>0.40997454524040222</v>
      </c>
      <c r="DT100" s="21">
        <v>0.20452404022216797</v>
      </c>
      <c r="DU100" s="21">
        <v>9</v>
      </c>
      <c r="DV100" s="21">
        <v>67.307693481445313</v>
      </c>
      <c r="DW100" s="21">
        <v>55.769229888916016</v>
      </c>
      <c r="DX100" s="22">
        <v>75</v>
      </c>
    </row>
    <row r="101" spans="1:128" x14ac:dyDescent="0.3">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c r="DS101" s="21">
        <v>-2.0153884887695313</v>
      </c>
      <c r="DT101" s="21">
        <v>0.21355663239955902</v>
      </c>
      <c r="DU101" s="21">
        <v>9</v>
      </c>
      <c r="DV101" s="21">
        <v>1.442307710647583</v>
      </c>
      <c r="DW101" s="21">
        <v>0</v>
      </c>
      <c r="DX101" s="22">
        <v>3.846153736114502</v>
      </c>
    </row>
    <row r="102" spans="1:128" x14ac:dyDescent="0.3">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72.037918090820313</v>
      </c>
      <c r="CA102" s="21">
        <v>63.981040954589844</v>
      </c>
      <c r="CB102" s="22">
        <v>81.042655944824219</v>
      </c>
      <c r="CC102" s="21">
        <v>0.62884175777435303</v>
      </c>
      <c r="CD102" s="21">
        <v>0.2104305624961853</v>
      </c>
      <c r="CE102" s="21">
        <v>9</v>
      </c>
      <c r="CF102" s="21">
        <v>70.616111755371094</v>
      </c>
      <c r="CG102" s="21">
        <v>62.085308074951172</v>
      </c>
      <c r="CH102" s="22">
        <v>78.199050903320313</v>
      </c>
      <c r="CI102" s="21">
        <v>0.65496820211410522</v>
      </c>
      <c r="CJ102" s="21">
        <v>0.20775206387042999</v>
      </c>
      <c r="CK102" s="21">
        <v>9</v>
      </c>
      <c r="CL102" s="21">
        <v>70.616111755371094</v>
      </c>
      <c r="CM102" s="21">
        <v>62.559242248535156</v>
      </c>
      <c r="CN102" s="22">
        <v>78.672988891601563</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c r="DS102" s="21">
        <v>0.49536508321762085</v>
      </c>
      <c r="DT102" s="21">
        <v>0.21992607414722443</v>
      </c>
      <c r="DU102" s="21">
        <v>8</v>
      </c>
      <c r="DV102" s="21">
        <v>70.192306518554688</v>
      </c>
      <c r="DW102" s="21">
        <v>57.692306518554688</v>
      </c>
      <c r="DX102" s="22">
        <v>76.923080444335938</v>
      </c>
    </row>
    <row r="103" spans="1:128" x14ac:dyDescent="0.3">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31.753555297851563</v>
      </c>
      <c r="CH103" s="22">
        <v>58.293838500976563</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42.307693481445313</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54.807693481445313</v>
      </c>
      <c r="DK103" s="21">
        <v>41.826923370361328</v>
      </c>
      <c r="DL103" s="22">
        <v>66.346153259277344</v>
      </c>
      <c r="DM103" s="21">
        <v>0.17987543344497681</v>
      </c>
      <c r="DN103" s="21">
        <v>0.19551214575767517</v>
      </c>
      <c r="DO103" s="21">
        <v>10</v>
      </c>
      <c r="DP103" s="21">
        <v>59.134616851806641</v>
      </c>
      <c r="DQ103" s="21">
        <v>48.076923370361328</v>
      </c>
      <c r="DR103" s="22">
        <v>70.673080444335938</v>
      </c>
      <c r="DS103" s="21">
        <v>0.18274074792861938</v>
      </c>
      <c r="DT103" s="21">
        <v>0.20159876346588135</v>
      </c>
      <c r="DU103" s="21">
        <v>10</v>
      </c>
      <c r="DV103" s="21">
        <v>60.096153259277344</v>
      </c>
      <c r="DW103" s="21">
        <v>45.673076629638672</v>
      </c>
      <c r="DX103" s="22">
        <v>70.673080444335938</v>
      </c>
    </row>
    <row r="104" spans="1:128" x14ac:dyDescent="0.3">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66.826919555664063</v>
      </c>
      <c r="DM104" s="21">
        <v>0.28304851055145264</v>
      </c>
      <c r="DN104" s="21">
        <v>0.19551214575767517</v>
      </c>
      <c r="DO104" s="21">
        <v>10</v>
      </c>
      <c r="DP104" s="21">
        <v>63.942306518554688</v>
      </c>
      <c r="DQ104" s="21">
        <v>50.961540222167969</v>
      </c>
      <c r="DR104" s="22">
        <v>73.557693481445313</v>
      </c>
      <c r="DS104" s="21">
        <v>0.17155437171459198</v>
      </c>
      <c r="DT104" s="21">
        <v>0.20159876346588135</v>
      </c>
      <c r="DU104" s="21">
        <v>10</v>
      </c>
      <c r="DV104" s="21">
        <v>59.615383148193359</v>
      </c>
      <c r="DW104" s="21">
        <v>45.192306518554688</v>
      </c>
      <c r="DX104" s="22">
        <v>70.673080444335938</v>
      </c>
    </row>
    <row r="105" spans="1:128" x14ac:dyDescent="0.3">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91.943130493164063</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91.826919555664063</v>
      </c>
      <c r="CS105" s="21">
        <v>87.019233703613281</v>
      </c>
      <c r="CT105" s="22">
        <v>98.557693481445313</v>
      </c>
      <c r="CU105" s="21">
        <v>1.5330822467803955</v>
      </c>
      <c r="CV105" s="21">
        <v>0.22782719135284424</v>
      </c>
      <c r="CW105" s="21">
        <v>7</v>
      </c>
      <c r="CX105" s="21">
        <v>91.826919555664063</v>
      </c>
      <c r="CY105" s="21">
        <v>84.134613037109375</v>
      </c>
      <c r="CZ105" s="22">
        <v>98.557693481445313</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79.807693481445313</v>
      </c>
      <c r="DL105" s="22">
        <v>93.269233703613281</v>
      </c>
      <c r="DM105" s="21">
        <v>1.4203383922576904</v>
      </c>
      <c r="DN105" s="21">
        <v>0.22214458882808685</v>
      </c>
      <c r="DO105" s="21">
        <v>7</v>
      </c>
      <c r="DP105" s="21">
        <v>89.903846740722656</v>
      </c>
      <c r="DQ105" s="21">
        <v>79.807693481445313</v>
      </c>
      <c r="DR105" s="22">
        <v>95.673080444335938</v>
      </c>
      <c r="DS105" s="21">
        <v>1.2813749313354492</v>
      </c>
      <c r="DT105" s="21">
        <v>0.22901816666126251</v>
      </c>
      <c r="DU105" s="21">
        <v>7</v>
      </c>
      <c r="DV105" s="21">
        <v>86.538459777832031</v>
      </c>
      <c r="DW105" s="21">
        <v>78.365386962890625</v>
      </c>
      <c r="DX105" s="22">
        <v>93.75</v>
      </c>
    </row>
    <row r="106" spans="1:128" x14ac:dyDescent="0.3">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39.234451293945313</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c r="DS106" s="21">
        <v>-0.55350244045257568</v>
      </c>
      <c r="DT106" s="21">
        <v>0.23127621412277222</v>
      </c>
      <c r="DU106" s="21">
        <v>8</v>
      </c>
      <c r="DV106" s="21">
        <v>32.211540222167969</v>
      </c>
      <c r="DW106" s="21">
        <v>15.384614944458008</v>
      </c>
      <c r="DX106" s="22">
        <v>44.230770111083984</v>
      </c>
    </row>
    <row r="107" spans="1:128" x14ac:dyDescent="0.3">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c r="DS107" s="21">
        <v>-1.3362704515457153</v>
      </c>
      <c r="DT107" s="21">
        <v>0.22439856827259064</v>
      </c>
      <c r="DU107" s="21">
        <v>8</v>
      </c>
      <c r="DV107" s="21">
        <v>9.6153850555419922</v>
      </c>
      <c r="DW107" s="21">
        <v>3.365384578704834</v>
      </c>
      <c r="DX107" s="22">
        <v>15.384614944458008</v>
      </c>
    </row>
    <row r="108" spans="1:128" x14ac:dyDescent="0.3">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1.5857315063476563</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98.104263305664063</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98.076919555664063</v>
      </c>
      <c r="CU108" s="21">
        <v>1.4920791387557983</v>
      </c>
      <c r="CV108" s="21">
        <v>0.22782719135284424</v>
      </c>
      <c r="CW108" s="21">
        <v>7</v>
      </c>
      <c r="CX108" s="21">
        <v>90.865386962890625</v>
      </c>
      <c r="CY108" s="21">
        <v>83.653846740722656</v>
      </c>
      <c r="CZ108" s="22">
        <v>98.076919555664063</v>
      </c>
      <c r="DA108" s="21">
        <v>1.3857320547103882</v>
      </c>
      <c r="DB108" s="21">
        <v>0.21939273178577423</v>
      </c>
      <c r="DC108" s="21">
        <v>7</v>
      </c>
      <c r="DD108" s="21">
        <v>89.903846740722656</v>
      </c>
      <c r="DE108" s="21">
        <v>79.326919555664063</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c r="DS108" s="21">
        <v>1.5182777643203735</v>
      </c>
      <c r="DT108" s="21">
        <v>0.23173029720783234</v>
      </c>
      <c r="DU108" s="21">
        <v>6</v>
      </c>
      <c r="DV108" s="21">
        <v>92.307693481445313</v>
      </c>
      <c r="DW108" s="21">
        <v>83.653846740722656</v>
      </c>
      <c r="DX108" s="22">
        <v>97.596153259277344</v>
      </c>
    </row>
    <row r="109" spans="1:128" x14ac:dyDescent="0.3">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78.199050903320313</v>
      </c>
      <c r="CB109" s="22">
        <v>94.786727905273438</v>
      </c>
      <c r="CC109" s="21">
        <v>1.2770252227783203</v>
      </c>
      <c r="CD109" s="21">
        <v>0.21974027156829834</v>
      </c>
      <c r="CE109" s="21">
        <v>7</v>
      </c>
      <c r="CF109" s="21">
        <v>87.203788757324219</v>
      </c>
      <c r="CG109" s="21">
        <v>76.303314208984375</v>
      </c>
      <c r="CH109" s="22">
        <v>94.312797546386719</v>
      </c>
      <c r="CI109" s="21">
        <v>1.2493362426757813</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79.807693481445313</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86.057693481445313</v>
      </c>
      <c r="DQ109" s="21">
        <v>76.923080444335938</v>
      </c>
      <c r="DR109" s="22">
        <v>91.826919555664063</v>
      </c>
      <c r="DS109" s="21">
        <v>1.325652003288269</v>
      </c>
      <c r="DT109" s="21">
        <v>0.22901816666126251</v>
      </c>
      <c r="DU109" s="21">
        <v>7</v>
      </c>
      <c r="DV109" s="21">
        <v>87.5</v>
      </c>
      <c r="DW109" s="21">
        <v>78.365386962890625</v>
      </c>
      <c r="DX109" s="22">
        <v>94.711540222167969</v>
      </c>
    </row>
    <row r="110" spans="1:128" x14ac:dyDescent="0.3">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58.293838500976563</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c r="DS110" s="21">
        <v>0.46193608641624451</v>
      </c>
      <c r="DT110" s="21">
        <v>0.22901816666126251</v>
      </c>
      <c r="DU110" s="21">
        <v>7</v>
      </c>
      <c r="DV110" s="21">
        <v>69.230766296386719</v>
      </c>
      <c r="DW110" s="21">
        <v>55.769229888916016</v>
      </c>
      <c r="DX110" s="22">
        <v>76.923080444335938</v>
      </c>
    </row>
    <row r="111" spans="1:128" x14ac:dyDescent="0.3">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73.076919555664063</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c r="DS111" s="21">
        <v>0.49582076072692871</v>
      </c>
      <c r="DT111" s="21">
        <v>0.21934762597084045</v>
      </c>
      <c r="DU111" s="21">
        <v>7</v>
      </c>
      <c r="DV111" s="21">
        <v>70.673080444335938</v>
      </c>
      <c r="DW111" s="21">
        <v>57.692306518554688</v>
      </c>
      <c r="DX111" s="22">
        <v>76.923080444335938</v>
      </c>
    </row>
    <row r="112" spans="1:128" x14ac:dyDescent="0.3">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c r="DS112" s="21">
        <v>9.9470265209674835E-2</v>
      </c>
      <c r="DT112" s="21">
        <v>0.20159876346588135</v>
      </c>
      <c r="DU112" s="21">
        <v>10</v>
      </c>
      <c r="DV112" s="21">
        <v>56.730770111083984</v>
      </c>
      <c r="DW112" s="21">
        <v>41.346153259277344</v>
      </c>
      <c r="DX112" s="22">
        <v>68.269233703613281</v>
      </c>
    </row>
    <row r="113" spans="1:128" x14ac:dyDescent="0.3">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90.430618286132813</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98.578201293945313</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85.576919555664063</v>
      </c>
      <c r="DL113" s="22">
        <v>98.557693481445313</v>
      </c>
      <c r="DM113" s="21">
        <v>1.6758174896240234</v>
      </c>
      <c r="DN113" s="21">
        <v>0.22214458882808685</v>
      </c>
      <c r="DO113" s="21">
        <v>7</v>
      </c>
      <c r="DP113" s="21">
        <v>94.230766296386719</v>
      </c>
      <c r="DQ113" s="21">
        <v>87.5</v>
      </c>
      <c r="DR113" s="22">
        <v>99.519233703613281</v>
      </c>
      <c r="DS113" s="21">
        <v>1.5866638422012329</v>
      </c>
      <c r="DT113" s="21">
        <v>0.22901816666126251</v>
      </c>
      <c r="DU113" s="21">
        <v>7</v>
      </c>
      <c r="DV113" s="21">
        <v>93.75</v>
      </c>
      <c r="DW113" s="21">
        <v>85.576919555664063</v>
      </c>
      <c r="DX113" s="22">
        <v>99.519233703613281</v>
      </c>
    </row>
    <row r="114" spans="1:128" x14ac:dyDescent="0.3">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c r="DS114" s="21">
        <v>0.1247125044465065</v>
      </c>
      <c r="DT114" s="21">
        <v>0.20452404022216797</v>
      </c>
      <c r="DU114" s="21">
        <v>9</v>
      </c>
      <c r="DV114" s="21">
        <v>57.692306518554688</v>
      </c>
      <c r="DW114" s="21">
        <v>41.346153259277344</v>
      </c>
      <c r="DX114" s="22">
        <v>68.75</v>
      </c>
    </row>
    <row r="115" spans="1:128" x14ac:dyDescent="0.3">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c r="DS115" s="21">
        <v>-0.38326886296272278</v>
      </c>
      <c r="DT115" s="21">
        <v>0.18843516707420349</v>
      </c>
      <c r="DU115" s="21">
        <v>12</v>
      </c>
      <c r="DV115" s="21">
        <v>38.461540222167969</v>
      </c>
      <c r="DW115" s="21">
        <v>24.519229888916016</v>
      </c>
      <c r="DX115" s="22">
        <v>49.038459777832031</v>
      </c>
    </row>
    <row r="116" spans="1:128" x14ac:dyDescent="0.3">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45.023696899414063</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c r="DS116" s="21">
        <v>-0.68152093887329102</v>
      </c>
      <c r="DT116" s="21">
        <v>0.2401498556137085</v>
      </c>
      <c r="DU116" s="21">
        <v>8</v>
      </c>
      <c r="DV116" s="21">
        <v>25</v>
      </c>
      <c r="DW116" s="21">
        <v>13.461538314819336</v>
      </c>
      <c r="DX116" s="22">
        <v>39.903846740722656</v>
      </c>
    </row>
    <row r="117" spans="1:128" x14ac:dyDescent="0.3">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42.307693481445313</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c r="DS117" s="21">
        <v>-0.57918572425842285</v>
      </c>
      <c r="DT117" s="21">
        <v>0.22514177858829498</v>
      </c>
      <c r="DU117" s="21">
        <v>9</v>
      </c>
      <c r="DV117" s="21">
        <v>31.730770111083984</v>
      </c>
      <c r="DW117" s="21">
        <v>15.384614944458008</v>
      </c>
      <c r="DX117" s="22">
        <v>41.826923370361328</v>
      </c>
    </row>
    <row r="118" spans="1:128" x14ac:dyDescent="0.3">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36.057693481445313</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c r="DS118" s="21">
        <v>-0.23553551733493805</v>
      </c>
      <c r="DT118" s="21">
        <v>0.35397744178771973</v>
      </c>
      <c r="DU118" s="21">
        <v>3</v>
      </c>
      <c r="DV118" s="21">
        <v>41.346153259277344</v>
      </c>
      <c r="DW118" s="21">
        <v>18.75</v>
      </c>
      <c r="DX118" s="22">
        <v>65.384613037109375</v>
      </c>
    </row>
    <row r="119" spans="1:128" x14ac:dyDescent="0.3">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73.076919555664063</v>
      </c>
      <c r="DA119" s="21">
        <v>0.14160087704658508</v>
      </c>
      <c r="DB119" s="21">
        <v>0.34047341346740723</v>
      </c>
      <c r="DC119" s="21">
        <v>2</v>
      </c>
      <c r="DD119" s="21">
        <v>59.615383148193359</v>
      </c>
      <c r="DE119" s="21">
        <v>37.980770111083984</v>
      </c>
      <c r="DF119" s="22">
        <v>73.076919555664063</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c r="DS119" s="21">
        <v>0.54259264469146729</v>
      </c>
      <c r="DT119" s="21">
        <v>0.45967516303062439</v>
      </c>
      <c r="DU119" s="21">
        <v>1</v>
      </c>
      <c r="DV119" s="21">
        <v>72.596153259277344</v>
      </c>
      <c r="DW119" s="21">
        <v>41.346153259277344</v>
      </c>
      <c r="DX119" s="22">
        <v>86.538459777832031</v>
      </c>
    </row>
    <row r="120" spans="1:128" x14ac:dyDescent="0.3">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84.210525512695313</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79.807693481445313</v>
      </c>
      <c r="CY120" s="21">
        <v>73.076919555664063</v>
      </c>
      <c r="CZ120" s="22">
        <v>87.019233703613281</v>
      </c>
      <c r="DA120" s="21">
        <v>1.0640420913696289</v>
      </c>
      <c r="DB120" s="21">
        <v>0.21064522862434387</v>
      </c>
      <c r="DC120" s="21">
        <v>8</v>
      </c>
      <c r="DD120" s="21">
        <v>80.769233703613281</v>
      </c>
      <c r="DE120" s="21">
        <v>73.557693481445313</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91.826919555664063</v>
      </c>
      <c r="DS120" s="21">
        <v>1.3764177560806274</v>
      </c>
      <c r="DT120" s="21">
        <v>0.21992607414722443</v>
      </c>
      <c r="DU120" s="21">
        <v>8</v>
      </c>
      <c r="DV120" s="21">
        <v>88.461540222167969</v>
      </c>
      <c r="DW120" s="21">
        <v>79.807693481445313</v>
      </c>
      <c r="DX120" s="22">
        <v>95.673080444335938</v>
      </c>
    </row>
    <row r="121" spans="1:128" x14ac:dyDescent="0.3">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51.658767700195313</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48.557693481445313</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c r="DS121" s="21">
        <v>1.8467279151082039E-2</v>
      </c>
      <c r="DT121" s="21">
        <v>0.23572368919849396</v>
      </c>
      <c r="DU121" s="21">
        <v>7</v>
      </c>
      <c r="DV121" s="21">
        <v>52.884616851806641</v>
      </c>
      <c r="DW121" s="21">
        <v>38.461540222167969</v>
      </c>
      <c r="DX121" s="22">
        <v>66.346153259277344</v>
      </c>
    </row>
    <row r="122" spans="1:128" x14ac:dyDescent="0.3">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48.557693481445313</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c r="DS122" s="21">
        <v>-0.7845454216003418</v>
      </c>
      <c r="DT122" s="21">
        <v>0.22771695256233215</v>
      </c>
      <c r="DU122" s="21">
        <v>8</v>
      </c>
      <c r="DV122" s="21">
        <v>20.673076629638672</v>
      </c>
      <c r="DW122" s="21">
        <v>10.576923370361328</v>
      </c>
      <c r="DX122" s="22">
        <v>36.538459777832031</v>
      </c>
    </row>
    <row r="123" spans="1:128" x14ac:dyDescent="0.3">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31.753555297851563</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51.658767700195313</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48.557693481445313</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c r="DS123" s="21">
        <v>-0.83280247449874878</v>
      </c>
      <c r="DT123" s="21">
        <v>0.21355663239955902</v>
      </c>
      <c r="DU123" s="21">
        <v>9</v>
      </c>
      <c r="DV123" s="21">
        <v>17.788461685180664</v>
      </c>
      <c r="DW123" s="21">
        <v>10.576923370361328</v>
      </c>
      <c r="DX123" s="22">
        <v>35.096153259277344</v>
      </c>
    </row>
    <row r="124" spans="1:128" x14ac:dyDescent="0.3">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c r="DS124" s="21">
        <v>-1.3751332759857178</v>
      </c>
      <c r="DT124" s="21">
        <v>0.20538415014743805</v>
      </c>
      <c r="DU124" s="21">
        <v>10</v>
      </c>
      <c r="DV124" s="21">
        <v>8.6538457870483398</v>
      </c>
      <c r="DW124" s="21">
        <v>2.884615421295166</v>
      </c>
      <c r="DX124" s="22">
        <v>14.90384578704834</v>
      </c>
    </row>
    <row r="125" spans="1:128" x14ac:dyDescent="0.3">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c r="DS125" s="21">
        <v>-1.9221433401107788</v>
      </c>
      <c r="DT125" s="21">
        <v>0.21268308162689209</v>
      </c>
      <c r="DU125" s="21">
        <v>8</v>
      </c>
      <c r="DV125" s="21">
        <v>1.923076868057251</v>
      </c>
      <c r="DW125" s="21">
        <v>0.48076921701431274</v>
      </c>
      <c r="DX125" s="22">
        <v>5.2884616851806641</v>
      </c>
    </row>
    <row r="126" spans="1:128" x14ac:dyDescent="0.3">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71.563980102539063</v>
      </c>
      <c r="CG126" s="21">
        <v>60.663505554199219</v>
      </c>
      <c r="CH126" s="22">
        <v>83.886253356933594</v>
      </c>
      <c r="CI126" s="21">
        <v>0.70697396993637085</v>
      </c>
      <c r="CJ126" s="21">
        <v>0.29706171154975891</v>
      </c>
      <c r="CK126" s="21">
        <v>3</v>
      </c>
      <c r="CL126" s="21">
        <v>71.563980102539063</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36.057693481445313</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c r="DS126" s="21">
        <v>0.22584962844848633</v>
      </c>
      <c r="DT126" s="21">
        <v>0.35435673594474792</v>
      </c>
      <c r="DU126" s="21">
        <v>2</v>
      </c>
      <c r="DV126" s="21">
        <v>62.019229888916016</v>
      </c>
      <c r="DW126" s="21">
        <v>38.942306518554688</v>
      </c>
      <c r="DX126" s="22">
        <v>75</v>
      </c>
    </row>
    <row r="127" spans="1:128" x14ac:dyDescent="0.3">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c r="DS127" s="21">
        <v>1.6967663764953613</v>
      </c>
      <c r="DT127" s="21">
        <v>0.32840684056282043</v>
      </c>
      <c r="DU127" s="21">
        <v>2</v>
      </c>
      <c r="DV127" s="21">
        <v>94.711540222167969</v>
      </c>
      <c r="DW127" s="21">
        <v>84.134613037109375</v>
      </c>
      <c r="DX127" s="22">
        <v>100</v>
      </c>
    </row>
    <row r="128" spans="1:128" x14ac:dyDescent="0.3">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c r="DS128" s="21">
        <v>-0.11354987323284149</v>
      </c>
      <c r="DT128" s="21">
        <v>0.21575057506561279</v>
      </c>
      <c r="DU128" s="21">
        <v>8</v>
      </c>
      <c r="DV128" s="21">
        <v>48.076923370361328</v>
      </c>
      <c r="DW128" s="21">
        <v>35.096153259277344</v>
      </c>
      <c r="DX128" s="22">
        <v>62.019229888916016</v>
      </c>
    </row>
    <row r="129" spans="1:128" x14ac:dyDescent="0.3">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c r="DS129" s="21">
        <v>-0.83226168155670166</v>
      </c>
      <c r="DT129" s="21">
        <v>0.20915354788303375</v>
      </c>
      <c r="DU129" s="21">
        <v>9</v>
      </c>
      <c r="DV129" s="21">
        <v>18.269229888916016</v>
      </c>
      <c r="DW129" s="21">
        <v>10.576923370361328</v>
      </c>
      <c r="DX129" s="22">
        <v>34.615383148193359</v>
      </c>
    </row>
    <row r="130" spans="1:128" x14ac:dyDescent="0.3">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65.402847290039063</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85.576919555664063</v>
      </c>
      <c r="CY130" s="21">
        <v>74.519233703613281</v>
      </c>
      <c r="CZ130" s="22">
        <v>91.826919555664063</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73.076919555664063</v>
      </c>
      <c r="DL130" s="22">
        <v>87.019233703613281</v>
      </c>
      <c r="DM130" s="21">
        <v>1.0723978281021118</v>
      </c>
      <c r="DN130" s="21">
        <v>0.21324527263641357</v>
      </c>
      <c r="DO130" s="21">
        <v>8</v>
      </c>
      <c r="DP130" s="21">
        <v>80.769233703613281</v>
      </c>
      <c r="DQ130" s="21">
        <v>75.480766296386719</v>
      </c>
      <c r="DR130" s="22">
        <v>89.903846740722656</v>
      </c>
      <c r="DS130" s="21">
        <v>1.0433808565139771</v>
      </c>
      <c r="DT130" s="21">
        <v>0.21992607414722443</v>
      </c>
      <c r="DU130" s="21">
        <v>8</v>
      </c>
      <c r="DV130" s="21">
        <v>81.25</v>
      </c>
      <c r="DW130" s="21">
        <v>74.038459777832031</v>
      </c>
      <c r="DX130" s="22">
        <v>89.903846740722656</v>
      </c>
    </row>
    <row r="131" spans="1:128" x14ac:dyDescent="0.3">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c r="DS131" s="21">
        <v>1.7336456775665283</v>
      </c>
      <c r="DT131" s="21">
        <v>0.22901816666126251</v>
      </c>
      <c r="DU131" s="21">
        <v>7</v>
      </c>
      <c r="DV131" s="21">
        <v>95.673080444335938</v>
      </c>
      <c r="DW131" s="21">
        <v>87.5</v>
      </c>
      <c r="DX131" s="22">
        <v>99.519233703613281</v>
      </c>
    </row>
    <row r="132" spans="1:128" x14ac:dyDescent="0.3">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84.834121704101563</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73.557693481445313</v>
      </c>
      <c r="CZ132" s="22">
        <v>89.423080444335938</v>
      </c>
      <c r="DA132" s="21">
        <v>1.0052641630172729</v>
      </c>
      <c r="DB132" s="21">
        <v>0.21064522862434387</v>
      </c>
      <c r="DC132" s="21">
        <v>8</v>
      </c>
      <c r="DD132" s="21">
        <v>78.846153259277344</v>
      </c>
      <c r="DE132" s="21">
        <v>73.076919555664063</v>
      </c>
      <c r="DF132" s="22">
        <v>88.942306518554688</v>
      </c>
      <c r="DG132" s="21">
        <v>0.90379452705383301</v>
      </c>
      <c r="DH132" s="21">
        <v>0.2133011668920517</v>
      </c>
      <c r="DI132" s="21">
        <v>8</v>
      </c>
      <c r="DJ132" s="21">
        <v>78.846153259277344</v>
      </c>
      <c r="DK132" s="21">
        <v>70.192306518554688</v>
      </c>
      <c r="DL132" s="22">
        <v>85.576919555664063</v>
      </c>
      <c r="DM132" s="21">
        <v>1.0434517860412598</v>
      </c>
      <c r="DN132" s="21">
        <v>0.21324527263641357</v>
      </c>
      <c r="DO132" s="21">
        <v>8</v>
      </c>
      <c r="DP132" s="21">
        <v>79.807693481445313</v>
      </c>
      <c r="DQ132" s="21">
        <v>75</v>
      </c>
      <c r="DR132" s="22">
        <v>88.942306518554688</v>
      </c>
      <c r="DS132" s="21">
        <v>1.1050282716751099</v>
      </c>
      <c r="DT132" s="21">
        <v>0.21992607414722443</v>
      </c>
      <c r="DU132" s="21">
        <v>8</v>
      </c>
      <c r="DV132" s="21">
        <v>83.653846740722656</v>
      </c>
      <c r="DW132" s="21">
        <v>75</v>
      </c>
      <c r="DX132" s="22">
        <v>90.865386962890625</v>
      </c>
    </row>
    <row r="133" spans="1:128"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c r="DS133" s="21">
        <v>-0.34941285848617554</v>
      </c>
      <c r="DT133" s="21">
        <v>0.26210775971412659</v>
      </c>
      <c r="DU133" s="21">
        <v>5</v>
      </c>
      <c r="DV133" s="21">
        <v>39.423076629638672</v>
      </c>
      <c r="DW133" s="21">
        <v>20.673076629638672</v>
      </c>
      <c r="DX133" s="22">
        <v>55.769229888916016</v>
      </c>
    </row>
    <row r="134" spans="1:128" x14ac:dyDescent="0.3">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73.076919555664063</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85.576919555664063</v>
      </c>
      <c r="DQ134" s="21">
        <v>74.519233703613281</v>
      </c>
      <c r="DR134" s="22">
        <v>95.192306518554688</v>
      </c>
      <c r="DS134" s="21">
        <v>1.1693935394287109</v>
      </c>
      <c r="DT134" s="21">
        <v>0.32840684056282043</v>
      </c>
      <c r="DU134" s="21">
        <v>2</v>
      </c>
      <c r="DV134" s="21">
        <v>85.096153259277344</v>
      </c>
      <c r="DW134" s="21">
        <v>73.076919555664063</v>
      </c>
      <c r="DX134" s="22">
        <v>94.711540222167969</v>
      </c>
    </row>
    <row r="135" spans="1:128" x14ac:dyDescent="0.3">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c r="DS135" s="21">
        <v>-0.11922524124383926</v>
      </c>
      <c r="DT135" s="21">
        <v>0.18843516707420349</v>
      </c>
      <c r="DU135" s="21">
        <v>12</v>
      </c>
      <c r="DV135" s="21">
        <v>47.596153259277344</v>
      </c>
      <c r="DW135" s="21">
        <v>36.057693481445313</v>
      </c>
      <c r="DX135" s="22">
        <v>60.576923370361328</v>
      </c>
    </row>
    <row r="136" spans="1:128"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3">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c r="DS137" s="21">
        <v>-0.383404940366745</v>
      </c>
      <c r="DT137" s="21">
        <v>0.21575057506561279</v>
      </c>
      <c r="DU137" s="21">
        <v>8</v>
      </c>
      <c r="DV137" s="21">
        <v>37.980770111083984</v>
      </c>
      <c r="DW137" s="21">
        <v>23.55769157409668</v>
      </c>
      <c r="DX137" s="22">
        <v>51.442306518554688</v>
      </c>
    </row>
    <row r="138" spans="1:128" x14ac:dyDescent="0.3">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c r="DS138" s="21">
        <v>-1.142453670501709</v>
      </c>
      <c r="DT138" s="21">
        <v>0.18843516707420349</v>
      </c>
      <c r="DU138" s="21">
        <v>12</v>
      </c>
      <c r="DV138" s="21">
        <v>12.019230842590332</v>
      </c>
      <c r="DW138" s="21">
        <v>7.2115383148193359</v>
      </c>
      <c r="DX138" s="22">
        <v>17.30769157409668</v>
      </c>
    </row>
    <row r="139" spans="1:128" x14ac:dyDescent="0.3">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45.023696899414063</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45.023696899414063</v>
      </c>
      <c r="CM139" s="21">
        <v>24.170616149902344</v>
      </c>
      <c r="CN139" s="22">
        <v>59.241706848144531</v>
      </c>
      <c r="CO139" s="21">
        <v>-0.36166438460350037</v>
      </c>
      <c r="CP139" s="21">
        <v>0.32999798655509949</v>
      </c>
      <c r="CQ139" s="21">
        <v>4</v>
      </c>
      <c r="CR139" s="21">
        <v>42.307693481445313</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c r="DS139" s="21">
        <v>-0.19421827793121338</v>
      </c>
      <c r="DT139" s="21">
        <v>0.34453028440475464</v>
      </c>
      <c r="DU139" s="21">
        <v>4</v>
      </c>
      <c r="DV139" s="21">
        <v>42.788459777832031</v>
      </c>
      <c r="DW139" s="21">
        <v>21.634614944458008</v>
      </c>
      <c r="DX139" s="22">
        <v>66.346153259277344</v>
      </c>
    </row>
    <row r="140" spans="1:128" x14ac:dyDescent="0.3">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0.16242985427379608</v>
      </c>
      <c r="BR140" s="21">
        <v>0.19285416603088379</v>
      </c>
      <c r="BS140" s="21">
        <v>11</v>
      </c>
      <c r="BT140" s="21">
        <v>60.287082672119141</v>
      </c>
      <c r="BU140" s="21">
        <v>49.282295227050781</v>
      </c>
      <c r="BV140" s="22">
        <v>67.942581176757813</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c r="DS140" s="21">
        <v>-0.15700839459896088</v>
      </c>
      <c r="DT140" s="21">
        <v>0.19474804401397705</v>
      </c>
      <c r="DU140" s="21">
        <v>11</v>
      </c>
      <c r="DV140" s="21">
        <v>45.673076629638672</v>
      </c>
      <c r="DW140" s="21">
        <v>35.096153259277344</v>
      </c>
      <c r="DX140" s="22">
        <v>58.653846740722656</v>
      </c>
    </row>
    <row r="141" spans="1:128" x14ac:dyDescent="0.3">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c r="DS141" s="21">
        <v>-1.4705981016159058</v>
      </c>
      <c r="DT141" s="21">
        <v>0.49113622307777405</v>
      </c>
      <c r="DU141" s="21">
        <v>2</v>
      </c>
      <c r="DV141" s="21">
        <v>6.730769157409668</v>
      </c>
      <c r="DW141" s="21">
        <v>0.48076921701431274</v>
      </c>
      <c r="DX141" s="22">
        <v>27.403846740722656</v>
      </c>
    </row>
    <row r="142" spans="1:128" x14ac:dyDescent="0.3">
      <c r="A142" t="s">
        <v>458</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51.658767700195313</v>
      </c>
      <c r="CA142" s="21">
        <v>38.388626098632813</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42.307693481445313</v>
      </c>
      <c r="DL142" s="22">
        <v>70.192306518554688</v>
      </c>
      <c r="DM142" s="21">
        <v>9.0243078768253326E-2</v>
      </c>
      <c r="DN142" s="21">
        <v>0.27250418066978455</v>
      </c>
      <c r="DO142" s="21">
        <v>5</v>
      </c>
      <c r="DP142" s="21">
        <v>55.769229888916016</v>
      </c>
      <c r="DQ142" s="21">
        <v>39.423076629638672</v>
      </c>
      <c r="DR142" s="22">
        <v>71.153846740722656</v>
      </c>
      <c r="DS142" s="21">
        <v>-2.4857537355273962E-3</v>
      </c>
      <c r="DT142" s="21">
        <v>0.22934135794639587</v>
      </c>
      <c r="DU142" s="21">
        <v>7</v>
      </c>
      <c r="DV142" s="21">
        <v>52.403846740722656</v>
      </c>
      <c r="DW142" s="21">
        <v>38.461540222167969</v>
      </c>
      <c r="DX142" s="22">
        <v>66.346153259277344</v>
      </c>
    </row>
    <row r="143" spans="1:128" x14ac:dyDescent="0.3">
      <c r="A143" t="s">
        <v>369</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c r="DS143" s="21">
        <v>-1.0564441680908203</v>
      </c>
      <c r="DT143" s="21">
        <v>0.18843516707420349</v>
      </c>
      <c r="DU143" s="21">
        <v>12</v>
      </c>
      <c r="DV143" s="21">
        <v>13.942307472229004</v>
      </c>
      <c r="DW143" s="21">
        <v>8.6538457870483398</v>
      </c>
      <c r="DX143" s="22">
        <v>22.596153259277344</v>
      </c>
    </row>
    <row r="144" spans="1:128" x14ac:dyDescent="0.3">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84.834121704101563</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86.057693481445313</v>
      </c>
      <c r="DA144" s="21">
        <v>0.95578449964523315</v>
      </c>
      <c r="DB144" s="21">
        <v>0.23214881122112274</v>
      </c>
      <c r="DC144" s="21">
        <v>6</v>
      </c>
      <c r="DD144" s="21">
        <v>77.403846740722656</v>
      </c>
      <c r="DE144" s="21">
        <v>73.076919555664063</v>
      </c>
      <c r="DF144" s="22">
        <v>88.461540222167969</v>
      </c>
      <c r="DG144" s="21">
        <v>1.0043718814849854</v>
      </c>
      <c r="DH144" s="21">
        <v>0.23492550849914551</v>
      </c>
      <c r="DI144" s="21">
        <v>6</v>
      </c>
      <c r="DJ144" s="21">
        <v>80.769233703613281</v>
      </c>
      <c r="DK144" s="21">
        <v>73.557693481445313</v>
      </c>
      <c r="DL144" s="22">
        <v>89.903846740722656</v>
      </c>
      <c r="DM144" s="21">
        <v>0.96879595518112183</v>
      </c>
      <c r="DN144" s="21">
        <v>0.23848219215869904</v>
      </c>
      <c r="DO144" s="21">
        <v>6</v>
      </c>
      <c r="DP144" s="21">
        <v>78.846153259277344</v>
      </c>
      <c r="DQ144" s="21">
        <v>73.076919555664063</v>
      </c>
      <c r="DR144" s="22">
        <v>87.980766296386719</v>
      </c>
      <c r="DS144" s="21">
        <v>0.85841995477676392</v>
      </c>
      <c r="DT144" s="21">
        <v>0.24702504277229309</v>
      </c>
      <c r="DU144" s="21">
        <v>6</v>
      </c>
      <c r="DV144" s="21">
        <v>77.403846740722656</v>
      </c>
      <c r="DW144" s="21">
        <v>68.75</v>
      </c>
      <c r="DX144" s="22">
        <v>86.057693481445313</v>
      </c>
    </row>
    <row r="145" spans="1:128" x14ac:dyDescent="0.3">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c r="DS145" s="21">
        <v>-1.1498692035675049</v>
      </c>
      <c r="DT145" s="21">
        <v>0.22430215775966644</v>
      </c>
      <c r="DU145" s="21">
        <v>9</v>
      </c>
      <c r="DV145" s="21">
        <v>11.538461685180664</v>
      </c>
      <c r="DW145" s="21">
        <v>5.769230842590332</v>
      </c>
      <c r="DX145" s="22">
        <v>20.673076629638672</v>
      </c>
    </row>
    <row r="146" spans="1:128" x14ac:dyDescent="0.3">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42.307693481445313</v>
      </c>
      <c r="DK146" s="21">
        <v>31.730770111083984</v>
      </c>
      <c r="DL146" s="22">
        <v>54.807693481445313</v>
      </c>
      <c r="DM146" s="21">
        <v>-0.23334769904613495</v>
      </c>
      <c r="DN146" s="21">
        <v>0.19547481834888458</v>
      </c>
      <c r="DO146" s="21">
        <v>11</v>
      </c>
      <c r="DP146" s="21">
        <v>45.673076629638672</v>
      </c>
      <c r="DQ146" s="21">
        <v>33.173076629638672</v>
      </c>
      <c r="DR146" s="22">
        <v>55.288459777832031</v>
      </c>
      <c r="DS146" s="21">
        <v>-0.19483031332492828</v>
      </c>
      <c r="DT146" s="21">
        <v>0.20152883231639862</v>
      </c>
      <c r="DU146" s="21">
        <v>11</v>
      </c>
      <c r="DV146" s="21">
        <v>42.307693481445313</v>
      </c>
      <c r="DW146" s="21">
        <v>33.173076629638672</v>
      </c>
      <c r="DX146" s="22">
        <v>57.692306518554688</v>
      </c>
    </row>
    <row r="147" spans="1:128"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67.942581176757813</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c r="DS147" s="21">
        <v>0.15625758469104767</v>
      </c>
      <c r="DT147" s="21">
        <v>0.24026820063591003</v>
      </c>
      <c r="DU147" s="21">
        <v>7</v>
      </c>
      <c r="DV147" s="21">
        <v>58.653846740722656</v>
      </c>
      <c r="DW147" s="21">
        <v>40.865383148193359</v>
      </c>
      <c r="DX147" s="22">
        <v>72.596153259277344</v>
      </c>
    </row>
    <row r="148" spans="1:128" x14ac:dyDescent="0.3">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31.753555297851563</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c r="DS148" s="21">
        <v>-0.82328957319259644</v>
      </c>
      <c r="DT148" s="21">
        <v>0.18993724882602692</v>
      </c>
      <c r="DU148" s="21">
        <v>11</v>
      </c>
      <c r="DV148" s="21">
        <v>18.75</v>
      </c>
      <c r="DW148" s="21">
        <v>12.019230842590332</v>
      </c>
      <c r="DX148" s="22">
        <v>34.134616851806641</v>
      </c>
    </row>
    <row r="149" spans="1:128" x14ac:dyDescent="0.3">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36.057693481445313</v>
      </c>
      <c r="DG149" s="21">
        <v>-0.72822695970535278</v>
      </c>
      <c r="DH149" s="21">
        <v>0.18671444058418274</v>
      </c>
      <c r="DI149" s="21">
        <v>10</v>
      </c>
      <c r="DJ149" s="21">
        <v>22.596153259277344</v>
      </c>
      <c r="DK149" s="21">
        <v>13.942307472229004</v>
      </c>
      <c r="DL149" s="22">
        <v>36.057693481445313</v>
      </c>
      <c r="DM149" s="21">
        <v>-0.72663247585296631</v>
      </c>
      <c r="DN149" s="21">
        <v>0.18932414054870605</v>
      </c>
      <c r="DO149" s="21">
        <v>10</v>
      </c>
      <c r="DP149" s="21">
        <v>22.596153259277344</v>
      </c>
      <c r="DQ149" s="21">
        <v>14.423076629638672</v>
      </c>
      <c r="DR149" s="22">
        <v>37.980770111083984</v>
      </c>
      <c r="DS149" s="21">
        <v>-0.49821245670318604</v>
      </c>
      <c r="DT149" s="21">
        <v>0.20488694310188293</v>
      </c>
      <c r="DU149" s="21">
        <v>9</v>
      </c>
      <c r="DV149" s="21">
        <v>34.615383148193359</v>
      </c>
      <c r="DW149" s="21">
        <v>17.30769157409668</v>
      </c>
      <c r="DX149" s="22">
        <v>45.192306518554688</v>
      </c>
    </row>
    <row r="150" spans="1:128" x14ac:dyDescent="0.3">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58.293838500976563</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73.557693481445313</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66.826919555664063</v>
      </c>
      <c r="DR150" s="22">
        <v>96.634613037109375</v>
      </c>
      <c r="DS150" s="21">
        <v>1.0890549421310425</v>
      </c>
      <c r="DT150" s="21">
        <v>0.45967516303062439</v>
      </c>
      <c r="DU150" s="21">
        <v>1</v>
      </c>
      <c r="DV150" s="21">
        <v>83.173080444335938</v>
      </c>
      <c r="DW150" s="21">
        <v>64.903846740722656</v>
      </c>
      <c r="DX150" s="22">
        <v>97.115386962890625</v>
      </c>
    </row>
    <row r="151" spans="1:128" x14ac:dyDescent="0.3">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84.210525512695313</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78.672988891601563</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73.076919555664063</v>
      </c>
      <c r="DF151" s="22">
        <v>85.576919555664063</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73.076919555664063</v>
      </c>
      <c r="DR151" s="22">
        <v>84.134613037109375</v>
      </c>
      <c r="DS151" s="21">
        <v>0.87113988399505615</v>
      </c>
      <c r="DT151" s="21">
        <v>0.19631548225879669</v>
      </c>
      <c r="DU151" s="21">
        <v>11</v>
      </c>
      <c r="DV151" s="21">
        <v>77.884613037109375</v>
      </c>
      <c r="DW151" s="21">
        <v>72.596153259277344</v>
      </c>
      <c r="DX151" s="22">
        <v>85.576919555664063</v>
      </c>
    </row>
    <row r="152" spans="1:128" x14ac:dyDescent="0.3">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51.658767700195313</v>
      </c>
      <c r="CC152" s="21">
        <v>-0.47860586643218994</v>
      </c>
      <c r="CD152" s="21">
        <v>0.19441114366054535</v>
      </c>
      <c r="CE152" s="21">
        <v>10</v>
      </c>
      <c r="CF152" s="21">
        <v>38.388626098632813</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c r="DS152" s="21">
        <v>-0.74943667650222778</v>
      </c>
      <c r="DT152" s="21">
        <v>0.19697389006614685</v>
      </c>
      <c r="DU152" s="21">
        <v>11</v>
      </c>
      <c r="DV152" s="21">
        <v>22.596153259277344</v>
      </c>
      <c r="DW152" s="21">
        <v>13.461538314819336</v>
      </c>
      <c r="DX152" s="22">
        <v>36.057693481445313</v>
      </c>
    </row>
    <row r="153" spans="1:128" x14ac:dyDescent="0.3">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73.076919555664063</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c r="DS153" s="21">
        <v>0.99868565797805786</v>
      </c>
      <c r="DT153" s="21">
        <v>0.2064487487077713</v>
      </c>
      <c r="DU153" s="21">
        <v>8</v>
      </c>
      <c r="DV153" s="21">
        <v>79.326919555664063</v>
      </c>
      <c r="DW153" s="21">
        <v>73.557693481445313</v>
      </c>
      <c r="DX153" s="22">
        <v>87.5</v>
      </c>
    </row>
    <row r="154" spans="1:128" x14ac:dyDescent="0.3">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65.402847290039063</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c r="DS154" s="21">
        <v>9.6649490296840668E-2</v>
      </c>
      <c r="DT154" s="21">
        <v>0.18993724882602692</v>
      </c>
      <c r="DU154" s="21">
        <v>11</v>
      </c>
      <c r="DV154" s="21">
        <v>56.25</v>
      </c>
      <c r="DW154" s="21">
        <v>41.346153259277344</v>
      </c>
      <c r="DX154" s="22">
        <v>66.826919555664063</v>
      </c>
    </row>
    <row r="155" spans="1:128" x14ac:dyDescent="0.3">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c r="DS155" s="21">
        <v>-0.80106168985366821</v>
      </c>
      <c r="DT155" s="21">
        <v>0.19575807452201843</v>
      </c>
      <c r="DU155" s="21">
        <v>11</v>
      </c>
      <c r="DV155" s="21">
        <v>20.19230842590332</v>
      </c>
      <c r="DW155" s="21">
        <v>12.5</v>
      </c>
      <c r="DX155" s="22">
        <v>35.096153259277344</v>
      </c>
    </row>
    <row r="156" spans="1:128" x14ac:dyDescent="0.3">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-1.1651382446289063</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c r="DS156" s="21">
        <v>-1.0886335372924805</v>
      </c>
      <c r="DT156" s="21">
        <v>0.18843516707420349</v>
      </c>
      <c r="DU156" s="21">
        <v>12</v>
      </c>
      <c r="DV156" s="21">
        <v>13.461538314819336</v>
      </c>
      <c r="DW156" s="21">
        <v>7.2115383148193359</v>
      </c>
      <c r="DX156" s="22">
        <v>20.673076629638672</v>
      </c>
    </row>
    <row r="157" spans="1:128" x14ac:dyDescent="0.3">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c r="DS157" s="21">
        <v>-0.77087438106536865</v>
      </c>
      <c r="DT157" s="21">
        <v>0.21506302058696747</v>
      </c>
      <c r="DU157" s="21">
        <v>9</v>
      </c>
      <c r="DV157" s="21">
        <v>21.634614944458008</v>
      </c>
      <c r="DW157" s="21">
        <v>12.5</v>
      </c>
      <c r="DX157" s="22">
        <v>36.538459777832031</v>
      </c>
    </row>
    <row r="158" spans="1:128"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53.588516235351563</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91.826919555664063</v>
      </c>
      <c r="DL159" s="22">
        <v>99.519233703613281</v>
      </c>
      <c r="DM159" s="21">
        <v>1.8504656553268433</v>
      </c>
      <c r="DN159" s="21">
        <v>0.22214458882808685</v>
      </c>
      <c r="DO159" s="21">
        <v>7</v>
      </c>
      <c r="DP159" s="21">
        <v>96.634613037109375</v>
      </c>
      <c r="DQ159" s="21">
        <v>91.826919555664063</v>
      </c>
      <c r="DR159" s="22">
        <v>99.519233703613281</v>
      </c>
      <c r="DS159" s="21">
        <v>1.7980079650878906</v>
      </c>
      <c r="DT159" s="21">
        <v>0.22901816666126251</v>
      </c>
      <c r="DU159" s="21">
        <v>7</v>
      </c>
      <c r="DV159" s="21">
        <v>96.634613037109375</v>
      </c>
      <c r="DW159" s="21">
        <v>89.903846740722656</v>
      </c>
      <c r="DX159" s="22">
        <v>99.519233703613281</v>
      </c>
    </row>
    <row r="160" spans="1:128" x14ac:dyDescent="0.3">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98.104263305664063</v>
      </c>
      <c r="CG160" s="21">
        <v>92.417060852050781</v>
      </c>
      <c r="CH160" s="22">
        <v>100</v>
      </c>
      <c r="CI160" s="21">
        <v>1.8849667310714722</v>
      </c>
      <c r="CJ160" s="21">
        <v>0.21675486862659454</v>
      </c>
      <c r="CK160" s="21">
        <v>7</v>
      </c>
      <c r="CL160" s="21">
        <v>98.104263305664063</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98.076919555664063</v>
      </c>
      <c r="CY160" s="21">
        <v>90.384613037109375</v>
      </c>
      <c r="CZ160" s="22">
        <v>100</v>
      </c>
      <c r="DA160" s="21">
        <v>1.8693749904632568</v>
      </c>
      <c r="DB160" s="21">
        <v>0.21939273178577423</v>
      </c>
      <c r="DC160" s="21">
        <v>7</v>
      </c>
      <c r="DD160" s="21">
        <v>98.557693481445313</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91.826919555664063</v>
      </c>
      <c r="DR160" s="22">
        <v>100</v>
      </c>
      <c r="DS160" s="21">
        <v>1.8622915744781494</v>
      </c>
      <c r="DT160" s="21">
        <v>0.24254702031612396</v>
      </c>
      <c r="DU160" s="21">
        <v>6</v>
      </c>
      <c r="DV160" s="21">
        <v>97.596153259277344</v>
      </c>
      <c r="DW160" s="21">
        <v>90.865386962890625</v>
      </c>
      <c r="DX160" s="22">
        <v>100</v>
      </c>
    </row>
    <row r="161" spans="1:128" x14ac:dyDescent="0.3">
      <c r="A161" t="s">
        <v>387</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c r="DS161" s="21">
        <v>-1.045199990272522</v>
      </c>
      <c r="DT161" s="21">
        <v>0.22514177858829498</v>
      </c>
      <c r="DU161" s="21">
        <v>9</v>
      </c>
      <c r="DV161" s="21">
        <v>14.90384578704834</v>
      </c>
      <c r="DW161" s="21">
        <v>7.2115383148193359</v>
      </c>
      <c r="DX161" s="22">
        <v>26.923076629638672</v>
      </c>
    </row>
    <row r="162" spans="1:128"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67.942581176757813</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73.557693481445313</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36.057693481445313</v>
      </c>
      <c r="DK162" s="21">
        <v>0.96153843402862549</v>
      </c>
      <c r="DL162" s="22">
        <v>84.615386962890625</v>
      </c>
      <c r="DM162" s="21">
        <v>-7.6744027435779572E-2</v>
      </c>
      <c r="DN162" s="21">
        <v>1.048438549041748</v>
      </c>
      <c r="DO162" s="21">
        <v>1</v>
      </c>
      <c r="DP162" s="21">
        <v>50.480770111083984</v>
      </c>
      <c r="DQ162" s="21">
        <v>1.923076868057251</v>
      </c>
      <c r="DR162" s="22">
        <v>93.269233703613281</v>
      </c>
      <c r="DS162" s="21">
        <v>-0.12948043644428253</v>
      </c>
      <c r="DT162" s="21">
        <v>1.0457063913345337</v>
      </c>
      <c r="DU162" s="21">
        <v>1</v>
      </c>
      <c r="DV162" s="21">
        <v>47.115383148193359</v>
      </c>
      <c r="DW162" s="21">
        <v>1.923076868057251</v>
      </c>
      <c r="DX162" s="22">
        <v>93.269233703613281</v>
      </c>
    </row>
    <row r="163" spans="1:128" x14ac:dyDescent="0.3">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98.104263305664063</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98.557693481445313</v>
      </c>
      <c r="CS163" s="21">
        <v>90.865386962890625</v>
      </c>
      <c r="CT163" s="22">
        <v>100</v>
      </c>
      <c r="CU163" s="21">
        <v>1.8843755722045898</v>
      </c>
      <c r="CV163" s="21">
        <v>0.22782719135284424</v>
      </c>
      <c r="CW163" s="21">
        <v>7</v>
      </c>
      <c r="CX163" s="21">
        <v>98.557693481445313</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c r="DS163" s="21">
        <v>1.6709036827087402</v>
      </c>
      <c r="DT163" s="21">
        <v>0.22901816666126251</v>
      </c>
      <c r="DU163" s="21">
        <v>7</v>
      </c>
      <c r="DV163" s="21">
        <v>94.230766296386719</v>
      </c>
      <c r="DW163" s="21">
        <v>86.538459777832031</v>
      </c>
      <c r="DX163" s="22">
        <v>99.519233703613281</v>
      </c>
    </row>
    <row r="164" spans="1:128" x14ac:dyDescent="0.3">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73.076919555664063</v>
      </c>
      <c r="DM164" s="21">
        <v>0.18657819926738739</v>
      </c>
      <c r="DN164" s="21">
        <v>0.25253242254257202</v>
      </c>
      <c r="DO164" s="21">
        <v>5</v>
      </c>
      <c r="DP164" s="21">
        <v>60.096153259277344</v>
      </c>
      <c r="DQ164" s="21">
        <v>45.673076629638672</v>
      </c>
      <c r="DR164" s="22">
        <v>73.557693481445313</v>
      </c>
      <c r="DS164" s="21">
        <v>0.259309321641922</v>
      </c>
      <c r="DT164" s="21">
        <v>0.23868420720100403</v>
      </c>
      <c r="DU164" s="21">
        <v>6</v>
      </c>
      <c r="DV164" s="21">
        <v>62.5</v>
      </c>
      <c r="DW164" s="21">
        <v>46.634616851806641</v>
      </c>
      <c r="DX164" s="22">
        <v>73.557693481445313</v>
      </c>
    </row>
    <row r="165" spans="1:128" x14ac:dyDescent="0.3">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38.388626098632813</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42.307693481445313</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c r="DS165" s="21">
        <v>-0.67700469493865967</v>
      </c>
      <c r="DT165" s="21">
        <v>0.21347352862358093</v>
      </c>
      <c r="DU165" s="21">
        <v>10</v>
      </c>
      <c r="DV165" s="21">
        <v>25.961538314819336</v>
      </c>
      <c r="DW165" s="21">
        <v>14.90384578704834</v>
      </c>
      <c r="DX165" s="22">
        <v>39.423076629638672</v>
      </c>
    </row>
    <row r="166" spans="1:128" x14ac:dyDescent="0.3">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67.942581176757813</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73.076919555664063</v>
      </c>
      <c r="DA166" s="21">
        <v>0.18573145568370819</v>
      </c>
      <c r="DB166" s="21">
        <v>0.20540055632591248</v>
      </c>
      <c r="DC166" s="21">
        <v>9</v>
      </c>
      <c r="DD166" s="21">
        <v>61.057693481445313</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c r="DS166" s="21">
        <v>6.5540187060832977E-2</v>
      </c>
      <c r="DT166" s="21">
        <v>0.20856226980686188</v>
      </c>
      <c r="DU166" s="21">
        <v>9</v>
      </c>
      <c r="DV166" s="21">
        <v>55.288459777832031</v>
      </c>
      <c r="DW166" s="21">
        <v>40.384616851806641</v>
      </c>
      <c r="DX166" s="22">
        <v>66.826919555664063</v>
      </c>
    </row>
    <row r="167" spans="1:128"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73.557693481445313</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79.326919555664063</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c r="DS167" s="21">
        <v>-4.542214423418045E-2</v>
      </c>
      <c r="DT167" s="21">
        <v>1.0457063913345337</v>
      </c>
      <c r="DU167" s="21">
        <v>1</v>
      </c>
      <c r="DV167" s="21">
        <v>51.442306518554688</v>
      </c>
      <c r="DW167" s="21">
        <v>1.923076868057251</v>
      </c>
      <c r="DX167" s="22">
        <v>93.75</v>
      </c>
    </row>
    <row r="168" spans="1:128" x14ac:dyDescent="0.3">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54.807693481445313</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48.557693481445313</v>
      </c>
      <c r="DK168" s="21">
        <v>35.576923370361328</v>
      </c>
      <c r="DL168" s="22">
        <v>59.615383148193359</v>
      </c>
      <c r="DM168" s="21">
        <v>-0.24543094635009766</v>
      </c>
      <c r="DN168" s="21">
        <v>0.18312540650367737</v>
      </c>
      <c r="DO168" s="21">
        <v>11</v>
      </c>
      <c r="DP168" s="21">
        <v>44.230770111083984</v>
      </c>
      <c r="DQ168" s="21">
        <v>33.653846740722656</v>
      </c>
      <c r="DR168" s="22">
        <v>55.288459777832031</v>
      </c>
      <c r="DS168" s="21">
        <v>-6.7545659840106964E-2</v>
      </c>
      <c r="DT168" s="21">
        <v>0.19474804401397705</v>
      </c>
      <c r="DU168" s="21">
        <v>11</v>
      </c>
      <c r="DV168" s="21">
        <v>49.519229888916016</v>
      </c>
      <c r="DW168" s="21">
        <v>37.019229888916016</v>
      </c>
      <c r="DX168" s="22">
        <v>62.019229888916016</v>
      </c>
    </row>
    <row r="169" spans="1:128" x14ac:dyDescent="0.3">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61.057693481445313</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67.307693481445313</v>
      </c>
      <c r="DS169" s="21">
        <v>5.2968170493841171E-2</v>
      </c>
      <c r="DT169" s="21">
        <v>0.20159876346588135</v>
      </c>
      <c r="DU169" s="21">
        <v>10</v>
      </c>
      <c r="DV169" s="21">
        <v>54.807693481445313</v>
      </c>
      <c r="DW169" s="21">
        <v>40.384616851806641</v>
      </c>
      <c r="DX169" s="22">
        <v>66.346153259277344</v>
      </c>
    </row>
    <row r="170" spans="1:128" x14ac:dyDescent="0.3">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c r="DS170" s="21">
        <v>-0.80867904424667358</v>
      </c>
      <c r="DT170" s="21">
        <v>0.24222415685653687</v>
      </c>
      <c r="DU170" s="21">
        <v>7</v>
      </c>
      <c r="DV170" s="21">
        <v>19.711538314819336</v>
      </c>
      <c r="DW170" s="21">
        <v>10.09615421295166</v>
      </c>
      <c r="DX170" s="22">
        <v>36.538459777832031</v>
      </c>
    </row>
    <row r="171" spans="1:128" x14ac:dyDescent="0.3">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72.037918090820313</v>
      </c>
      <c r="CG171" s="21">
        <v>63.981040954589844</v>
      </c>
      <c r="CH171" s="22">
        <v>79.146919250488281</v>
      </c>
      <c r="CI171" s="21">
        <v>0.722514808177948</v>
      </c>
      <c r="CJ171" s="21">
        <v>0.19622652232646942</v>
      </c>
      <c r="CK171" s="21">
        <v>10</v>
      </c>
      <c r="CL171" s="21">
        <v>72.511848449707031</v>
      </c>
      <c r="CM171" s="21">
        <v>65.402847290039063</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73.557693481445313</v>
      </c>
      <c r="DE171" s="21">
        <v>67.788459777832031</v>
      </c>
      <c r="DF171" s="22">
        <v>79.326919555664063</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79.326919555664063</v>
      </c>
      <c r="DS171" s="21">
        <v>0.60162919759750366</v>
      </c>
      <c r="DT171" s="21">
        <v>0.20452404022216797</v>
      </c>
      <c r="DU171" s="21">
        <v>9</v>
      </c>
      <c r="DV171" s="21">
        <v>73.076919555664063</v>
      </c>
      <c r="DW171" s="21">
        <v>62.5</v>
      </c>
      <c r="DX171" s="22">
        <v>78.365386962890625</v>
      </c>
    </row>
    <row r="172" spans="1:128" x14ac:dyDescent="0.3">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64.928909301757813</v>
      </c>
      <c r="CA172" s="21">
        <v>49.289100646972656</v>
      </c>
      <c r="CB172" s="22">
        <v>75.355453491210938</v>
      </c>
      <c r="CC172" s="21">
        <v>0.40175318717956543</v>
      </c>
      <c r="CD172" s="21">
        <v>0.2717074453830719</v>
      </c>
      <c r="CE172" s="21">
        <v>4</v>
      </c>
      <c r="CF172" s="21">
        <v>64.928909301757813</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67.307693481445313</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c r="DS172" s="21">
        <v>-0.16427363455295563</v>
      </c>
      <c r="DT172" s="21">
        <v>0.32840684056282043</v>
      </c>
      <c r="DU172" s="21">
        <v>2</v>
      </c>
      <c r="DV172" s="21">
        <v>45.192306518554688</v>
      </c>
      <c r="DW172" s="21">
        <v>24.038461685180664</v>
      </c>
      <c r="DX172" s="22">
        <v>66.346153259277344</v>
      </c>
    </row>
    <row r="173" spans="1:128" x14ac:dyDescent="0.3">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c r="DS173" s="21">
        <v>-1.3967882394790649</v>
      </c>
      <c r="DT173" s="21">
        <v>0.2692350447177887</v>
      </c>
      <c r="DU173" s="21">
        <v>5</v>
      </c>
      <c r="DV173" s="21">
        <v>7.6923074722290039</v>
      </c>
      <c r="DW173" s="21">
        <v>1.923076868057251</v>
      </c>
      <c r="DX173" s="22">
        <v>15.384614944458008</v>
      </c>
    </row>
    <row r="174" spans="1:128" x14ac:dyDescent="0.3">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78.199050903320313</v>
      </c>
      <c r="CA174" s="21">
        <v>70.142181396484375</v>
      </c>
      <c r="CB174" s="22">
        <v>86.25592041015625</v>
      </c>
      <c r="CC174" s="21">
        <v>1.0350276231765747</v>
      </c>
      <c r="CD174" s="21">
        <v>0.21974027156829834</v>
      </c>
      <c r="CE174" s="21">
        <v>7</v>
      </c>
      <c r="CF174" s="21">
        <v>81.516586303710938</v>
      </c>
      <c r="CG174" s="21">
        <v>71.563980102539063</v>
      </c>
      <c r="CH174" s="22">
        <v>88.151657104492188</v>
      </c>
      <c r="CI174" s="21">
        <v>1.2307324409484863</v>
      </c>
      <c r="CJ174" s="21">
        <v>0.21675486862659454</v>
      </c>
      <c r="CK174" s="21">
        <v>7</v>
      </c>
      <c r="CL174" s="21">
        <v>85.308059692382813</v>
      </c>
      <c r="CM174" s="21">
        <v>75.355453491210938</v>
      </c>
      <c r="CN174" s="22">
        <v>92.417060852050781</v>
      </c>
      <c r="CO174" s="21">
        <v>0.98859083652496338</v>
      </c>
      <c r="CP174" s="21">
        <v>0.2292054146528244</v>
      </c>
      <c r="CQ174" s="21">
        <v>7</v>
      </c>
      <c r="CR174" s="21">
        <v>79.326919555664063</v>
      </c>
      <c r="CS174" s="21">
        <v>72.596153259277344</v>
      </c>
      <c r="CT174" s="22">
        <v>87.5</v>
      </c>
      <c r="CU174" s="21">
        <v>1.2203410863876343</v>
      </c>
      <c r="CV174" s="21">
        <v>0.22782719135284424</v>
      </c>
      <c r="CW174" s="21">
        <v>7</v>
      </c>
      <c r="CX174" s="21">
        <v>86.057693481445313</v>
      </c>
      <c r="CY174" s="21">
        <v>75</v>
      </c>
      <c r="CZ174" s="22">
        <v>92.307693481445313</v>
      </c>
      <c r="DA174" s="21">
        <v>1.2098205089569092</v>
      </c>
      <c r="DB174" s="21">
        <v>0.21939273178577423</v>
      </c>
      <c r="DC174" s="21">
        <v>7</v>
      </c>
      <c r="DD174" s="21">
        <v>85.576919555664063</v>
      </c>
      <c r="DE174" s="21">
        <v>75.480766296386719</v>
      </c>
      <c r="DF174" s="22">
        <v>92.307693481445313</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91.826919555664063</v>
      </c>
      <c r="DS174" s="21">
        <v>1.1540054082870483</v>
      </c>
      <c r="DT174" s="21">
        <v>0.22901816666126251</v>
      </c>
      <c r="DU174" s="21">
        <v>7</v>
      </c>
      <c r="DV174" s="21">
        <v>84.134613037109375</v>
      </c>
      <c r="DW174" s="21">
        <v>75</v>
      </c>
      <c r="DX174" s="22">
        <v>92.307693481445313</v>
      </c>
    </row>
    <row r="175" spans="1:128" x14ac:dyDescent="0.3">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36.057693481445313</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c r="DS175" s="21">
        <v>-0.53375667333602905</v>
      </c>
      <c r="DT175" s="21">
        <v>0.20546290278434753</v>
      </c>
      <c r="DU175" s="21">
        <v>10</v>
      </c>
      <c r="DV175" s="21">
        <v>33.173076629638672</v>
      </c>
      <c r="DW175" s="21">
        <v>17.30769157409668</v>
      </c>
      <c r="DX175" s="22">
        <v>41.826923370361328</v>
      </c>
    </row>
    <row r="176" spans="1:128" x14ac:dyDescent="0.3">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67.942581176757813</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72.037918090820313</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73.076919555664063</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66.826919555664063</v>
      </c>
      <c r="DL176" s="22">
        <v>82.211540222167969</v>
      </c>
      <c r="DM176" s="21">
        <v>0.63123637437820435</v>
      </c>
      <c r="DN176" s="21">
        <v>0.21548916399478912</v>
      </c>
      <c r="DO176" s="21">
        <v>7</v>
      </c>
      <c r="DP176" s="21">
        <v>74.519233703613281</v>
      </c>
      <c r="DQ176" s="21">
        <v>63.461540222167969</v>
      </c>
      <c r="DR176" s="22">
        <v>78.846153259277344</v>
      </c>
      <c r="DS176" s="21">
        <v>0.70520675182342529</v>
      </c>
      <c r="DT176" s="21">
        <v>0.22232450544834137</v>
      </c>
      <c r="DU176" s="21">
        <v>7</v>
      </c>
      <c r="DV176" s="21">
        <v>75</v>
      </c>
      <c r="DW176" s="21">
        <v>65.384613037109375</v>
      </c>
      <c r="DX176" s="22">
        <v>81.730766296386719</v>
      </c>
    </row>
    <row r="177" spans="1:128"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64.928909301757813</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79.326919555664063</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66.826919555664063</v>
      </c>
      <c r="DR177" s="22">
        <v>96.634613037109375</v>
      </c>
      <c r="DS177" s="21">
        <v>1.0890549421310425</v>
      </c>
      <c r="DT177" s="21">
        <v>0.45967516303062439</v>
      </c>
      <c r="DU177" s="21">
        <v>1</v>
      </c>
      <c r="DV177" s="21">
        <v>83.173080444335938</v>
      </c>
      <c r="DW177" s="21">
        <v>64.903846740722656</v>
      </c>
      <c r="DX177" s="22">
        <v>97.115386962890625</v>
      </c>
    </row>
    <row r="178" spans="1:128" x14ac:dyDescent="0.3">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45.023696899414063</v>
      </c>
      <c r="CG178" s="21">
        <v>30.805686950683594</v>
      </c>
      <c r="CH178" s="22">
        <v>56.872039794921875</v>
      </c>
      <c r="CI178" s="21">
        <v>-7.4424631893634796E-2</v>
      </c>
      <c r="CJ178" s="21">
        <v>0.19622652232646942</v>
      </c>
      <c r="CK178" s="21">
        <v>10</v>
      </c>
      <c r="CL178" s="21">
        <v>51.658767700195313</v>
      </c>
      <c r="CM178" s="21">
        <v>42.180095672607422</v>
      </c>
      <c r="CN178" s="22">
        <v>61.611373901367188</v>
      </c>
      <c r="CO178" s="21">
        <v>-2.5993756949901581E-2</v>
      </c>
      <c r="CP178" s="21">
        <v>0.20554587244987488</v>
      </c>
      <c r="CQ178" s="21">
        <v>10</v>
      </c>
      <c r="CR178" s="21">
        <v>54.807693481445313</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c r="DS178" s="21">
        <v>-0.28124380111694336</v>
      </c>
      <c r="DT178" s="21">
        <v>0.20452404022216797</v>
      </c>
      <c r="DU178" s="21">
        <v>9</v>
      </c>
      <c r="DV178" s="21">
        <v>40.384616851806641</v>
      </c>
      <c r="DW178" s="21">
        <v>29.80769157409668</v>
      </c>
      <c r="DX178" s="22">
        <v>54.807693481445313</v>
      </c>
    </row>
    <row r="179" spans="1:128" x14ac:dyDescent="0.3">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48.557693481445313</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36.057693481445313</v>
      </c>
      <c r="DL179" s="22">
        <v>62.019229888916016</v>
      </c>
      <c r="DM179" s="21">
        <v>-6.0885753482580185E-2</v>
      </c>
      <c r="DN179" s="21">
        <v>0.21324527263641357</v>
      </c>
      <c r="DO179" s="21">
        <v>8</v>
      </c>
      <c r="DP179" s="21">
        <v>50.961540222167969</v>
      </c>
      <c r="DQ179" s="21">
        <v>38.942306518554688</v>
      </c>
      <c r="DR179" s="22">
        <v>63.942306518554688</v>
      </c>
      <c r="DS179" s="21">
        <v>0.15036487579345703</v>
      </c>
      <c r="DT179" s="21">
        <v>0.20452404022216797</v>
      </c>
      <c r="DU179" s="21">
        <v>9</v>
      </c>
      <c r="DV179" s="21">
        <v>58.173076629638672</v>
      </c>
      <c r="DW179" s="21">
        <v>43.75</v>
      </c>
      <c r="DX179" s="22">
        <v>69.230766296386719</v>
      </c>
    </row>
    <row r="180" spans="1:128" x14ac:dyDescent="0.3">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42.307693481445313</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48.557693481445313</v>
      </c>
      <c r="DR180" s="22">
        <v>71.153846740722656</v>
      </c>
      <c r="DS180" s="21">
        <v>0.18502268195152283</v>
      </c>
      <c r="DT180" s="21">
        <v>0.19653518497943878</v>
      </c>
      <c r="DU180" s="21">
        <v>10</v>
      </c>
      <c r="DV180" s="21">
        <v>60.576923370361328</v>
      </c>
      <c r="DW180" s="21">
        <v>46.153846740722656</v>
      </c>
      <c r="DX180" s="22">
        <v>70.673080444335938</v>
      </c>
    </row>
    <row r="181" spans="1:128" x14ac:dyDescent="0.3">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38.388626098632813</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79.807693481445313</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73.557693481445313</v>
      </c>
      <c r="DK181" s="21">
        <v>54.326923370361328</v>
      </c>
      <c r="DL181" s="22">
        <v>85.096153259277344</v>
      </c>
      <c r="DM181" s="21">
        <v>0.59075874090194702</v>
      </c>
      <c r="DN181" s="21">
        <v>0.34910446405410767</v>
      </c>
      <c r="DO181" s="21">
        <v>3</v>
      </c>
      <c r="DP181" s="21">
        <v>73.557693481445313</v>
      </c>
      <c r="DQ181" s="21">
        <v>53.846153259277344</v>
      </c>
      <c r="DR181" s="22">
        <v>83.173080444335938</v>
      </c>
      <c r="DS181" s="21">
        <v>0.43641301989555359</v>
      </c>
      <c r="DT181" s="21">
        <v>0.35397744178771973</v>
      </c>
      <c r="DU181" s="21">
        <v>3</v>
      </c>
      <c r="DV181" s="21">
        <v>68.75</v>
      </c>
      <c r="DW181" s="21">
        <v>45.673076629638672</v>
      </c>
      <c r="DX181" s="22">
        <v>79.807693481445313</v>
      </c>
    </row>
    <row r="182" spans="1:128" x14ac:dyDescent="0.3">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58.293838500976563</v>
      </c>
      <c r="CG182" s="21">
        <v>44.075828552246094</v>
      </c>
      <c r="CH182" s="22">
        <v>64.454978942871094</v>
      </c>
      <c r="CI182" s="21">
        <v>7.3139272630214691E-2</v>
      </c>
      <c r="CJ182" s="21">
        <v>0.21541382372379303</v>
      </c>
      <c r="CK182" s="21">
        <v>7</v>
      </c>
      <c r="CL182" s="21">
        <v>58.293838500976563</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73.076919555664063</v>
      </c>
      <c r="DA182" s="21">
        <v>0.26126238703727722</v>
      </c>
      <c r="DB182" s="21">
        <v>0.21064522862434387</v>
      </c>
      <c r="DC182" s="21">
        <v>8</v>
      </c>
      <c r="DD182" s="21">
        <v>63.461540222167969</v>
      </c>
      <c r="DE182" s="21">
        <v>50.480770111083984</v>
      </c>
      <c r="DF182" s="22">
        <v>73.076919555664063</v>
      </c>
      <c r="DG182" s="21">
        <v>0.25723883509635925</v>
      </c>
      <c r="DH182" s="21">
        <v>0.2133011668920517</v>
      </c>
      <c r="DI182" s="21">
        <v>8</v>
      </c>
      <c r="DJ182" s="21">
        <v>62.5</v>
      </c>
      <c r="DK182" s="21">
        <v>50</v>
      </c>
      <c r="DL182" s="22">
        <v>73.076919555664063</v>
      </c>
      <c r="DM182" s="21">
        <v>0.32349821925163269</v>
      </c>
      <c r="DN182" s="21">
        <v>0.21324527263641357</v>
      </c>
      <c r="DO182" s="21">
        <v>8</v>
      </c>
      <c r="DP182" s="21">
        <v>64.903846740722656</v>
      </c>
      <c r="DQ182" s="21">
        <v>50.961540222167969</v>
      </c>
      <c r="DR182" s="22">
        <v>75</v>
      </c>
      <c r="DS182" s="21">
        <v>0.30644488334655762</v>
      </c>
      <c r="DT182" s="21">
        <v>0.21992607414722443</v>
      </c>
      <c r="DU182" s="21">
        <v>8</v>
      </c>
      <c r="DV182" s="21">
        <v>64.423080444335938</v>
      </c>
      <c r="DW182" s="21">
        <v>50.961540222167969</v>
      </c>
      <c r="DX182" s="22">
        <v>73.557693481445313</v>
      </c>
    </row>
    <row r="183" spans="1:128" x14ac:dyDescent="0.3">
      <c r="A183" t="s">
        <v>409</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c r="DS183" s="21">
        <v>-1.621904730796814</v>
      </c>
      <c r="DT183" s="21">
        <v>0.19744378328323364</v>
      </c>
      <c r="DU183" s="21">
        <v>10</v>
      </c>
      <c r="DV183" s="21">
        <v>5.2884616851806641</v>
      </c>
      <c r="DW183" s="21">
        <v>1.442307710647583</v>
      </c>
      <c r="DX183" s="22">
        <v>10.09615421295166</v>
      </c>
    </row>
    <row r="184" spans="1:128" x14ac:dyDescent="0.3">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48.557693481445313</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42.307693481445313</v>
      </c>
      <c r="DQ184" s="21">
        <v>32.692306518554688</v>
      </c>
      <c r="DR184" s="22">
        <v>54.807693481445313</v>
      </c>
      <c r="DS184" s="21">
        <v>-5.7369384914636612E-2</v>
      </c>
      <c r="DT184" s="21">
        <v>0.18843516707420349</v>
      </c>
      <c r="DU184" s="21">
        <v>12</v>
      </c>
      <c r="DV184" s="21">
        <v>50.961540222167969</v>
      </c>
      <c r="DW184" s="21">
        <v>38.461540222167969</v>
      </c>
      <c r="DX184" s="22">
        <v>62.019229888916016</v>
      </c>
    </row>
    <row r="185" spans="1:128" x14ac:dyDescent="0.3">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98.076919555664063</v>
      </c>
      <c r="CZ185" s="22">
        <v>100</v>
      </c>
      <c r="DA185" s="21">
        <v>2.206244945526123</v>
      </c>
      <c r="DB185" s="21">
        <v>0.21064522862434387</v>
      </c>
      <c r="DC185" s="21">
        <v>8</v>
      </c>
      <c r="DD185" s="21">
        <v>100</v>
      </c>
      <c r="DE185" s="21">
        <v>98.076919555664063</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c r="DS185" s="21">
        <v>2.2210860252380371</v>
      </c>
      <c r="DT185" s="21">
        <v>0.21992607414722443</v>
      </c>
      <c r="DU185" s="21">
        <v>8</v>
      </c>
      <c r="DV185" s="21">
        <v>100</v>
      </c>
      <c r="DW185" s="21">
        <v>97.115386962890625</v>
      </c>
      <c r="DX185" s="22">
        <v>100</v>
      </c>
    </row>
    <row r="186" spans="1:128" x14ac:dyDescent="0.3">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39.234451293945313</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36.057693481445313</v>
      </c>
      <c r="DM186" s="21">
        <v>-1.0542407035827637</v>
      </c>
      <c r="DN186" s="21">
        <v>0.34910446405410767</v>
      </c>
      <c r="DO186" s="21">
        <v>3</v>
      </c>
      <c r="DP186" s="21">
        <v>13.461538314819336</v>
      </c>
      <c r="DQ186" s="21">
        <v>3.846153736114502</v>
      </c>
      <c r="DR186" s="22">
        <v>35.096153259277344</v>
      </c>
      <c r="DS186" s="21">
        <v>-0.99720156192779541</v>
      </c>
      <c r="DT186" s="21">
        <v>0.35397744178771973</v>
      </c>
      <c r="DU186" s="21">
        <v>3</v>
      </c>
      <c r="DV186" s="21">
        <v>15.384614944458008</v>
      </c>
      <c r="DW186" s="21">
        <v>5.2884616851806641</v>
      </c>
      <c r="DX186" s="22">
        <v>36.538459777832031</v>
      </c>
    </row>
    <row r="187" spans="1:128" x14ac:dyDescent="0.3">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c r="DS187" s="21">
        <v>-1.126595139503479</v>
      </c>
      <c r="DT187" s="21">
        <v>0.20538415014743805</v>
      </c>
      <c r="DU187" s="21">
        <v>10</v>
      </c>
      <c r="DV187" s="21">
        <v>12.5</v>
      </c>
      <c r="DW187" s="21">
        <v>7.2115383148193359</v>
      </c>
      <c r="DX187" s="22">
        <v>20.19230842590332</v>
      </c>
    </row>
    <row r="188" spans="1:128" x14ac:dyDescent="0.3">
      <c r="A188" t="s">
        <v>414</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42.307693481445313</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c r="DS188" s="21">
        <v>-0.4654403030872345</v>
      </c>
      <c r="DT188" s="21">
        <v>0.20546290278434753</v>
      </c>
      <c r="DU188" s="21">
        <v>10</v>
      </c>
      <c r="DV188" s="21">
        <v>35.576923370361328</v>
      </c>
      <c r="DW188" s="21">
        <v>19.711538314819336</v>
      </c>
      <c r="DX188" s="22">
        <v>47.115383148193359</v>
      </c>
    </row>
    <row r="189" spans="1:128"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3">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c r="DS190" s="21">
        <v>-2.2371490001678467</v>
      </c>
      <c r="DT190" s="21">
        <v>0.20042242109775543</v>
      </c>
      <c r="DU190" s="21">
        <v>8</v>
      </c>
      <c r="DV190" s="21">
        <v>0.96153843402862549</v>
      </c>
      <c r="DW190" s="21">
        <v>0</v>
      </c>
      <c r="DX190" s="22">
        <v>1.923076868057251</v>
      </c>
    </row>
    <row r="191" spans="1:128" x14ac:dyDescent="0.3">
      <c r="A191" t="s">
        <v>417</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45.023696899414063</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36.057693481445313</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c r="DS191" s="21">
        <v>-0.62691396474838257</v>
      </c>
      <c r="DT191" s="21">
        <v>0.22681546211242676</v>
      </c>
      <c r="DU191" s="21">
        <v>7</v>
      </c>
      <c r="DV191" s="21">
        <v>29.80769157409668</v>
      </c>
      <c r="DW191" s="21">
        <v>14.90384578704834</v>
      </c>
      <c r="DX191" s="22">
        <v>40.865383148193359</v>
      </c>
    </row>
    <row r="192" spans="1:128" x14ac:dyDescent="0.3">
      <c r="A192" t="s">
        <v>418</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c r="DS192" s="21">
        <v>-0.59006136655807495</v>
      </c>
      <c r="DT192" s="21">
        <v>0.29504251480102539</v>
      </c>
      <c r="DU192" s="21">
        <v>3</v>
      </c>
      <c r="DV192" s="21">
        <v>30.769229888916016</v>
      </c>
      <c r="DW192" s="21">
        <v>13.461538314819336</v>
      </c>
      <c r="DX192" s="22">
        <v>48.076923370361328</v>
      </c>
    </row>
    <row r="193" spans="1:128" x14ac:dyDescent="0.3">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0.83712238073348999</v>
      </c>
      <c r="BR193" s="21">
        <v>0.21734261512756348</v>
      </c>
      <c r="BS193" s="21">
        <v>9</v>
      </c>
      <c r="BT193" s="21">
        <v>76.076553344726563</v>
      </c>
      <c r="BU193" s="21">
        <v>67.942581176757813</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85.576919555664063</v>
      </c>
      <c r="DA193" s="21">
        <v>0.89406812191009521</v>
      </c>
      <c r="DB193" s="21">
        <v>0.21064522862434387</v>
      </c>
      <c r="DC193" s="21">
        <v>8</v>
      </c>
      <c r="DD193" s="21">
        <v>76.923080444335938</v>
      </c>
      <c r="DE193" s="21">
        <v>72.596153259277344</v>
      </c>
      <c r="DF193" s="22">
        <v>85.576919555664063</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66.826919555664063</v>
      </c>
      <c r="DR193" s="22">
        <v>79.807693481445313</v>
      </c>
      <c r="DS193" s="21">
        <v>0.67390167713165283</v>
      </c>
      <c r="DT193" s="21">
        <v>0.21992607414722443</v>
      </c>
      <c r="DU193" s="21">
        <v>8</v>
      </c>
      <c r="DV193" s="21">
        <v>74.038459777832031</v>
      </c>
      <c r="DW193" s="21">
        <v>64.423080444335938</v>
      </c>
      <c r="DX193" s="22">
        <v>80.769233703613281</v>
      </c>
    </row>
    <row r="194" spans="1:128" x14ac:dyDescent="0.3">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72.037918090820313</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79.807693481445313</v>
      </c>
      <c r="CS194" s="21">
        <v>72.596153259277344</v>
      </c>
      <c r="CT194" s="22">
        <v>87.980766296386719</v>
      </c>
      <c r="CU194" s="21">
        <v>0.97241848707199097</v>
      </c>
      <c r="CV194" s="21">
        <v>0.21994002163410187</v>
      </c>
      <c r="CW194" s="21">
        <v>9</v>
      </c>
      <c r="CX194" s="21">
        <v>77.884613037109375</v>
      </c>
      <c r="CY194" s="21">
        <v>73.076919555664063</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91.826919555664063</v>
      </c>
      <c r="DM194" s="21">
        <v>1.1258059740066528</v>
      </c>
      <c r="DN194" s="21">
        <v>0.21324527263641357</v>
      </c>
      <c r="DO194" s="21">
        <v>8</v>
      </c>
      <c r="DP194" s="21">
        <v>83.173080444335938</v>
      </c>
      <c r="DQ194" s="21">
        <v>75.480766296386719</v>
      </c>
      <c r="DR194" s="22">
        <v>91.346153259277344</v>
      </c>
      <c r="DS194" s="21">
        <v>1.081404447555542</v>
      </c>
      <c r="DT194" s="21">
        <v>0.21992607414722443</v>
      </c>
      <c r="DU194" s="21">
        <v>8</v>
      </c>
      <c r="DV194" s="21">
        <v>82.211540222167969</v>
      </c>
      <c r="DW194" s="21">
        <v>75</v>
      </c>
      <c r="DX194" s="22">
        <v>90.865386962890625</v>
      </c>
    </row>
    <row r="195" spans="1:128" x14ac:dyDescent="0.3">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2.0042130947113037</v>
      </c>
      <c r="BR195" s="21">
        <v>0.22742879390716553</v>
      </c>
      <c r="BS195" s="21">
        <v>7</v>
      </c>
      <c r="BT195" s="21">
        <v>98.564590454101563</v>
      </c>
      <c r="BU195" s="21">
        <v>93.301437377929688</v>
      </c>
      <c r="BV195" s="22">
        <v>100</v>
      </c>
      <c r="BW195" s="21">
        <v>1.9650638103485107</v>
      </c>
      <c r="BX195" s="21">
        <v>0.22242970764636993</v>
      </c>
      <c r="BY195" s="21">
        <v>7</v>
      </c>
      <c r="BZ195" s="21">
        <v>98.578201293945313</v>
      </c>
      <c r="CA195" s="21">
        <v>92.890998840332031</v>
      </c>
      <c r="CB195" s="22">
        <v>100</v>
      </c>
      <c r="CC195" s="21">
        <v>1.9570095539093018</v>
      </c>
      <c r="CD195" s="21">
        <v>0.21974027156829834</v>
      </c>
      <c r="CE195" s="21">
        <v>7</v>
      </c>
      <c r="CF195" s="21">
        <v>98.578201293945313</v>
      </c>
      <c r="CG195" s="21">
        <v>93.36492919921875</v>
      </c>
      <c r="CH195" s="22">
        <v>100</v>
      </c>
      <c r="CI195" s="21">
        <v>1.9090261459350586</v>
      </c>
      <c r="CJ195" s="21">
        <v>0.21675486862659454</v>
      </c>
      <c r="CK195" s="21">
        <v>7</v>
      </c>
      <c r="CL195" s="21">
        <v>98.578201293945313</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91.826919555664063</v>
      </c>
      <c r="DL195" s="22">
        <v>99.519233703613281</v>
      </c>
      <c r="DM195" s="21">
        <v>1.8309750556945801</v>
      </c>
      <c r="DN195" s="21">
        <v>0.22214458882808685</v>
      </c>
      <c r="DO195" s="21">
        <v>7</v>
      </c>
      <c r="DP195" s="21">
        <v>96.153846740722656</v>
      </c>
      <c r="DQ195" s="21">
        <v>91.346153259277344</v>
      </c>
      <c r="DR195" s="22">
        <v>99.519233703613281</v>
      </c>
      <c r="DS195" s="21">
        <v>1.8299006223678589</v>
      </c>
      <c r="DT195" s="21">
        <v>0.22901816666126251</v>
      </c>
      <c r="DU195" s="21">
        <v>7</v>
      </c>
      <c r="DV195" s="21">
        <v>97.115386962890625</v>
      </c>
      <c r="DW195" s="21">
        <v>90.865386962890625</v>
      </c>
      <c r="DX195" s="22">
        <v>99.519233703613281</v>
      </c>
    </row>
    <row r="196" spans="1:128" x14ac:dyDescent="0.3">
      <c r="A196" t="s">
        <v>422</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c r="DS196" s="21">
        <v>-0.67831695079803467</v>
      </c>
      <c r="DT196" s="21">
        <v>0.21121329069137573</v>
      </c>
      <c r="DU196" s="21">
        <v>8</v>
      </c>
      <c r="DV196" s="21">
        <v>25.480770111083984</v>
      </c>
      <c r="DW196" s="21">
        <v>14.90384578704834</v>
      </c>
      <c r="DX196" s="22">
        <v>39.423076629638672</v>
      </c>
    </row>
    <row r="197" spans="1:128" x14ac:dyDescent="0.3">
      <c r="A197" t="s">
        <v>423</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69.856460571289063</v>
      </c>
      <c r="BW197" s="21">
        <v>0.27573308348655701</v>
      </c>
      <c r="BX197" s="21">
        <v>0.24122345447540283</v>
      </c>
      <c r="BY197" s="21">
        <v>5</v>
      </c>
      <c r="BZ197" s="21">
        <v>63.033176422119141</v>
      </c>
      <c r="CA197" s="21">
        <v>49.763034820556641</v>
      </c>
      <c r="CB197" s="22">
        <v>71.563980102539063</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64.928909301757813</v>
      </c>
      <c r="CM197" s="21">
        <v>56.872039794921875</v>
      </c>
      <c r="CN197" s="22">
        <v>70.616111755371094</v>
      </c>
      <c r="CO197" s="21">
        <v>0.36077019572257996</v>
      </c>
      <c r="CP197" s="21">
        <v>0.20461124181747437</v>
      </c>
      <c r="CQ197" s="21">
        <v>7</v>
      </c>
      <c r="CR197" s="21">
        <v>66.826919555664063</v>
      </c>
      <c r="CS197" s="21">
        <v>55.769229888916016</v>
      </c>
      <c r="CT197" s="22">
        <v>73.076919555664063</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73.557693481445313</v>
      </c>
      <c r="DG197" s="21">
        <v>0.41476255655288696</v>
      </c>
      <c r="DH197" s="21">
        <v>0.20372173190116882</v>
      </c>
      <c r="DI197" s="21">
        <v>7</v>
      </c>
      <c r="DJ197" s="21">
        <v>67.307693481445313</v>
      </c>
      <c r="DK197" s="21">
        <v>55.288459777832031</v>
      </c>
      <c r="DL197" s="22">
        <v>74.519233703613281</v>
      </c>
      <c r="DM197" s="21">
        <v>0.50228399038314819</v>
      </c>
      <c r="DN197" s="21">
        <v>0.20623181760311127</v>
      </c>
      <c r="DO197" s="21">
        <v>7</v>
      </c>
      <c r="DP197" s="21">
        <v>71.153846740722656</v>
      </c>
      <c r="DQ197" s="21">
        <v>58.653846740722656</v>
      </c>
      <c r="DR197" s="22">
        <v>76.923080444335938</v>
      </c>
      <c r="DS197" s="21">
        <v>0.51794135570526123</v>
      </c>
      <c r="DT197" s="21">
        <v>0.21592792868614197</v>
      </c>
      <c r="DU197" s="21">
        <v>7</v>
      </c>
      <c r="DV197" s="21">
        <v>71.153846740722656</v>
      </c>
      <c r="DW197" s="21">
        <v>59.134616851806641</v>
      </c>
      <c r="DX197" s="22">
        <v>77.884613037109375</v>
      </c>
    </row>
    <row r="198" spans="1:128" x14ac:dyDescent="0.3">
      <c r="A198" t="s">
        <v>424</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38.388626098632813</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c r="DS198" s="21">
        <v>-1.7112792730331421</v>
      </c>
      <c r="DT198" s="21">
        <v>0.27632465958595276</v>
      </c>
      <c r="DU198" s="21">
        <v>4</v>
      </c>
      <c r="DV198" s="21">
        <v>3.365384578704834</v>
      </c>
      <c r="DW198" s="21">
        <v>0.96153843402862549</v>
      </c>
      <c r="DX198" s="22">
        <v>10.09615421295166</v>
      </c>
    </row>
    <row r="199" spans="1:128" x14ac:dyDescent="0.3">
      <c r="A199" t="s">
        <v>425</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c r="DS199" s="21">
        <v>-1.5684038400650024</v>
      </c>
      <c r="DT199" s="21">
        <v>0.19653518497943878</v>
      </c>
      <c r="DU199" s="21">
        <v>10</v>
      </c>
      <c r="DV199" s="21">
        <v>5.769230842590332</v>
      </c>
      <c r="DW199" s="21">
        <v>1.923076868057251</v>
      </c>
      <c r="DX199" s="22">
        <v>10.09615421295166</v>
      </c>
    </row>
    <row r="200" spans="1:128" x14ac:dyDescent="0.3">
      <c r="A200" t="s">
        <v>426</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c r="DS200" s="21">
        <v>-0.91733467578887939</v>
      </c>
      <c r="DT200" s="21">
        <v>0.19575807452201843</v>
      </c>
      <c r="DU200" s="21">
        <v>11</v>
      </c>
      <c r="DV200" s="21">
        <v>15.865385055541992</v>
      </c>
      <c r="DW200" s="21">
        <v>10.09615421295166</v>
      </c>
      <c r="DX200" s="22">
        <v>30.288461685180664</v>
      </c>
    </row>
    <row r="201" spans="1:128" x14ac:dyDescent="0.3">
      <c r="A201" t="s">
        <v>427</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0.18776057660579681</v>
      </c>
      <c r="BR201" s="21">
        <v>0.19489766657352448</v>
      </c>
      <c r="BS201" s="21">
        <v>10</v>
      </c>
      <c r="BT201" s="21">
        <v>61.722488403320313</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73.076919555664063</v>
      </c>
      <c r="DA201" s="21">
        <v>0.34203100204467773</v>
      </c>
      <c r="DB201" s="21">
        <v>0.18911868333816528</v>
      </c>
      <c r="DC201" s="21">
        <v>10</v>
      </c>
      <c r="DD201" s="21">
        <v>66.346153259277344</v>
      </c>
      <c r="DE201" s="21">
        <v>54.326923370361328</v>
      </c>
      <c r="DF201" s="22">
        <v>73.076919555664063</v>
      </c>
      <c r="DG201" s="21">
        <v>0.38496685028076172</v>
      </c>
      <c r="DH201" s="21">
        <v>0.20025083422660828</v>
      </c>
      <c r="DI201" s="21">
        <v>9</v>
      </c>
      <c r="DJ201" s="21">
        <v>66.826919555664063</v>
      </c>
      <c r="DK201" s="21">
        <v>54.807693481445313</v>
      </c>
      <c r="DL201" s="22">
        <v>74.038459777832031</v>
      </c>
      <c r="DM201" s="21">
        <v>0.34995955228805542</v>
      </c>
      <c r="DN201" s="21">
        <v>0.19829918444156647</v>
      </c>
      <c r="DO201" s="21">
        <v>9</v>
      </c>
      <c r="DP201" s="21">
        <v>66.826919555664063</v>
      </c>
      <c r="DQ201" s="21">
        <v>54.326923370361328</v>
      </c>
      <c r="DR201" s="22">
        <v>75</v>
      </c>
      <c r="DS201" s="21">
        <v>0.35705634951591492</v>
      </c>
      <c r="DT201" s="21">
        <v>0.20452404022216797</v>
      </c>
      <c r="DU201" s="21">
        <v>9</v>
      </c>
      <c r="DV201" s="21">
        <v>65.865386962890625</v>
      </c>
      <c r="DW201" s="21">
        <v>53.365383148193359</v>
      </c>
      <c r="DX201" s="22">
        <v>74.038459777832031</v>
      </c>
    </row>
    <row r="202" spans="1:128" x14ac:dyDescent="0.3">
      <c r="A202" t="s">
        <v>428</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c r="DS202" s="21">
        <v>-1.049005389213562</v>
      </c>
      <c r="DT202" s="21">
        <v>0.22514177858829498</v>
      </c>
      <c r="DU202" s="21">
        <v>9</v>
      </c>
      <c r="DV202" s="21">
        <v>14.423076629638672</v>
      </c>
      <c r="DW202" s="21">
        <v>7.2115383148193359</v>
      </c>
      <c r="DX202" s="22">
        <v>25</v>
      </c>
    </row>
    <row r="203" spans="1:128" x14ac:dyDescent="0.3">
      <c r="A203" t="s">
        <v>429</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c r="DS203" s="21">
        <v>-1.1562397480010986</v>
      </c>
      <c r="DT203" s="21">
        <v>0.26210775971412659</v>
      </c>
      <c r="DU203" s="21">
        <v>5</v>
      </c>
      <c r="DV203" s="21">
        <v>11.057692527770996</v>
      </c>
      <c r="DW203" s="21">
        <v>5.2884616851806641</v>
      </c>
      <c r="DX203" s="22">
        <v>23.55769157409668</v>
      </c>
    </row>
    <row r="204" spans="1:128" x14ac:dyDescent="0.3">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c r="DS204" s="21">
        <v>-0.88469237089157104</v>
      </c>
      <c r="DT204" s="21">
        <v>0.26603516936302185</v>
      </c>
      <c r="DU204" s="21">
        <v>5</v>
      </c>
      <c r="DV204" s="21">
        <v>16.826923370361328</v>
      </c>
      <c r="DW204" s="21">
        <v>10.09615421295166</v>
      </c>
      <c r="DX204" s="22">
        <v>35.576923370361328</v>
      </c>
    </row>
    <row r="205" spans="1:128" x14ac:dyDescent="0.3">
      <c r="A205" t="s">
        <v>431</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58.293838500976563</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c r="DS205" s="21">
        <v>0.1627243310213089</v>
      </c>
      <c r="DT205" s="21">
        <v>0.33942878246307373</v>
      </c>
      <c r="DU205" s="21">
        <v>4</v>
      </c>
      <c r="DV205" s="21">
        <v>59.134616851806641</v>
      </c>
      <c r="DW205" s="21">
        <v>37.019229888916016</v>
      </c>
      <c r="DX205" s="22">
        <v>75</v>
      </c>
    </row>
    <row r="206" spans="1:128" x14ac:dyDescent="0.3">
      <c r="A206" t="s">
        <v>432</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72.037918090820313</v>
      </c>
      <c r="CC206" s="21">
        <v>0.41059818863868713</v>
      </c>
      <c r="CD206" s="21">
        <v>0.21502542495727539</v>
      </c>
      <c r="CE206" s="21">
        <v>7</v>
      </c>
      <c r="CF206" s="21">
        <v>65.876777648925781</v>
      </c>
      <c r="CG206" s="21">
        <v>58.293838500976563</v>
      </c>
      <c r="CH206" s="22">
        <v>73.459716796875</v>
      </c>
      <c r="CI206" s="21">
        <v>0.36218518018722534</v>
      </c>
      <c r="CJ206" s="21">
        <v>0.21195918321609497</v>
      </c>
      <c r="CK206" s="21">
        <v>7</v>
      </c>
      <c r="CL206" s="21">
        <v>63.981040954589844</v>
      </c>
      <c r="CM206" s="21">
        <v>55.450237274169922</v>
      </c>
      <c r="CN206" s="22">
        <v>72.037918090820313</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48.557693481445313</v>
      </c>
      <c r="CZ206" s="22">
        <v>73.076919555664063</v>
      </c>
      <c r="DA206" s="21">
        <v>0.22778211534023285</v>
      </c>
      <c r="DB206" s="21">
        <v>0.21840097010135651</v>
      </c>
      <c r="DC206" s="21">
        <v>6</v>
      </c>
      <c r="DD206" s="21">
        <v>62.980770111083984</v>
      </c>
      <c r="DE206" s="21">
        <v>49.038459777832031</v>
      </c>
      <c r="DF206" s="22">
        <v>73.076919555664063</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c r="DS206" s="21">
        <v>0.10015146434307098</v>
      </c>
      <c r="DT206" s="21">
        <v>0.23315486311912537</v>
      </c>
      <c r="DU206" s="21">
        <v>6</v>
      </c>
      <c r="DV206" s="21">
        <v>57.211540222167969</v>
      </c>
      <c r="DW206" s="21">
        <v>39.903846740722656</v>
      </c>
      <c r="DX206" s="22">
        <v>69.230766296386719</v>
      </c>
    </row>
    <row r="207" spans="1:128" x14ac:dyDescent="0.3">
      <c r="A207" t="s">
        <v>433</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54.807693481445313</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48.557693481445313</v>
      </c>
      <c r="DQ207" s="21">
        <v>38.942306518554688</v>
      </c>
      <c r="DR207" s="22">
        <v>60.576923370361328</v>
      </c>
      <c r="DS207" s="21">
        <v>-0.10227388888597488</v>
      </c>
      <c r="DT207" s="21">
        <v>0.18843516707420349</v>
      </c>
      <c r="DU207" s="21">
        <v>12</v>
      </c>
      <c r="DV207" s="21">
        <v>48.557693481445313</v>
      </c>
      <c r="DW207" s="21">
        <v>36.538459777832031</v>
      </c>
      <c r="DX207" s="22">
        <v>61.057693481445313</v>
      </c>
    </row>
    <row r="208" spans="1:128" x14ac:dyDescent="0.3">
      <c r="A208" t="s">
        <v>434</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0.29497084021568298</v>
      </c>
      <c r="BR208" s="21">
        <v>0.19461841881275177</v>
      </c>
      <c r="BS208" s="21">
        <v>11</v>
      </c>
      <c r="BT208" s="21">
        <v>64.114830017089844</v>
      </c>
      <c r="BU208" s="21">
        <v>54.066986083984375</v>
      </c>
      <c r="BV208" s="22">
        <v>69.856460571289063</v>
      </c>
      <c r="BW208" s="21">
        <v>0.34863612055778503</v>
      </c>
      <c r="BX208" s="21">
        <v>0.19303934276103973</v>
      </c>
      <c r="BY208" s="21">
        <v>11</v>
      </c>
      <c r="BZ208" s="21">
        <v>65.402847290039063</v>
      </c>
      <c r="CA208" s="21">
        <v>55.924171447753906</v>
      </c>
      <c r="CB208" s="22">
        <v>71.563980102539063</v>
      </c>
      <c r="CC208" s="21">
        <v>0.40852358937263489</v>
      </c>
      <c r="CD208" s="21">
        <v>0.19144174456596375</v>
      </c>
      <c r="CE208" s="21">
        <v>11</v>
      </c>
      <c r="CF208" s="21">
        <v>65.402847290039063</v>
      </c>
      <c r="CG208" s="21">
        <v>58.293838500976563</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54.807693481445313</v>
      </c>
      <c r="DE208" s="21">
        <v>43.269229888916016</v>
      </c>
      <c r="DF208" s="22">
        <v>67.307693481445313</v>
      </c>
      <c r="DG208" s="21">
        <v>7.6711885631084442E-2</v>
      </c>
      <c r="DH208" s="21">
        <v>0.20270884037017822</v>
      </c>
      <c r="DI208" s="21">
        <v>9</v>
      </c>
      <c r="DJ208" s="21">
        <v>55.288459777832031</v>
      </c>
      <c r="DK208" s="21">
        <v>42.307693481445313</v>
      </c>
      <c r="DL208" s="22">
        <v>66.826919555664063</v>
      </c>
      <c r="DM208" s="21">
        <v>6.0967621393501759E-3</v>
      </c>
      <c r="DN208" s="21">
        <v>0.20856998860836029</v>
      </c>
      <c r="DO208" s="21">
        <v>9</v>
      </c>
      <c r="DP208" s="21">
        <v>53.846153259277344</v>
      </c>
      <c r="DQ208" s="21">
        <v>39.423076629638672</v>
      </c>
      <c r="DR208" s="22">
        <v>66.346153259277344</v>
      </c>
      <c r="DS208" s="21">
        <v>4.8385970294475555E-2</v>
      </c>
      <c r="DT208" s="21">
        <v>0.20159876346588135</v>
      </c>
      <c r="DU208" s="21">
        <v>10</v>
      </c>
      <c r="DV208" s="21">
        <v>54.326923370361328</v>
      </c>
      <c r="DW208" s="21">
        <v>39.903846740722656</v>
      </c>
      <c r="DX208" s="22">
        <v>66.346153259277344</v>
      </c>
    </row>
    <row r="209" spans="1:128" x14ac:dyDescent="0.3">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c r="DS209" s="21">
        <v>-0.64663213491439819</v>
      </c>
      <c r="DT209" s="21">
        <v>0.35397744178771973</v>
      </c>
      <c r="DU209" s="21">
        <v>3</v>
      </c>
      <c r="DV209" s="21">
        <v>27.884614944458008</v>
      </c>
      <c r="DW209" s="21">
        <v>10.09615421295166</v>
      </c>
      <c r="DX209" s="22">
        <v>50</v>
      </c>
    </row>
    <row r="210" spans="1:128" x14ac:dyDescent="0.3">
      <c r="A210" t="s">
        <v>436</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79.326919555664063</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79.326919555664063</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79.326919555664063</v>
      </c>
      <c r="DR210" s="22">
        <v>94.230766296386719</v>
      </c>
      <c r="DS210" s="21">
        <v>1.436753511428833</v>
      </c>
      <c r="DT210" s="21">
        <v>0.21992607414722443</v>
      </c>
      <c r="DU210" s="21">
        <v>8</v>
      </c>
      <c r="DV210" s="21">
        <v>90.865386962890625</v>
      </c>
      <c r="DW210" s="21">
        <v>81.730766296386719</v>
      </c>
      <c r="DX210" s="22">
        <v>96.153846740722656</v>
      </c>
    </row>
    <row r="211" spans="1:128" x14ac:dyDescent="0.3">
      <c r="A211" t="s">
        <v>437</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42.307693481445313</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c r="DS211" s="21">
        <v>-0.87905043363571167</v>
      </c>
      <c r="DT211" s="21">
        <v>0.18843516707420349</v>
      </c>
      <c r="DU211" s="21">
        <v>12</v>
      </c>
      <c r="DV211" s="21">
        <v>17.30769157409668</v>
      </c>
      <c r="DW211" s="21">
        <v>10.576923370361328</v>
      </c>
      <c r="DX211" s="22">
        <v>31.730770111083984</v>
      </c>
    </row>
    <row r="212" spans="1:128" x14ac:dyDescent="0.3">
      <c r="A212" t="s">
        <v>438</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c r="DS212" s="21">
        <v>-0.58520013093948364</v>
      </c>
      <c r="DT212" s="21">
        <v>0.18843516707420349</v>
      </c>
      <c r="DU212" s="21">
        <v>12</v>
      </c>
      <c r="DV212" s="21">
        <v>31.25</v>
      </c>
      <c r="DW212" s="21">
        <v>16.346153259277344</v>
      </c>
      <c r="DX212" s="22">
        <v>40.384616851806641</v>
      </c>
    </row>
    <row r="213" spans="1:128" x14ac:dyDescent="0.3">
      <c r="A213" t="s">
        <v>439</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38.388626098632813</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48.557693481445313</v>
      </c>
      <c r="DM213" s="21">
        <v>-0.41521993279457092</v>
      </c>
      <c r="DN213" s="21">
        <v>0.19829918444156647</v>
      </c>
      <c r="DO213" s="21">
        <v>9</v>
      </c>
      <c r="DP213" s="21">
        <v>38.461540222167969</v>
      </c>
      <c r="DQ213" s="21">
        <v>21.634614944458008</v>
      </c>
      <c r="DR213" s="22">
        <v>49.038459777832031</v>
      </c>
      <c r="DS213" s="21">
        <v>-0.29658252000808716</v>
      </c>
      <c r="DT213" s="21">
        <v>0.20452404022216797</v>
      </c>
      <c r="DU213" s="21">
        <v>9</v>
      </c>
      <c r="DV213" s="21">
        <v>39.903846740722656</v>
      </c>
      <c r="DW213" s="21">
        <v>28.846153259277344</v>
      </c>
      <c r="DX213" s="22">
        <v>53.365383148193359</v>
      </c>
    </row>
    <row r="214" spans="1:128" x14ac:dyDescent="0.3">
      <c r="A214" t="s">
        <v>440</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73.076919555664063</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73.076919555664063</v>
      </c>
      <c r="DQ214" s="21">
        <v>62.019229888916016</v>
      </c>
      <c r="DR214" s="22">
        <v>76.923080444335938</v>
      </c>
      <c r="DS214" s="21">
        <v>0.69573879241943359</v>
      </c>
      <c r="DT214" s="21">
        <v>0.20546290278434753</v>
      </c>
      <c r="DU214" s="21">
        <v>10</v>
      </c>
      <c r="DV214" s="21">
        <v>74.519233703613281</v>
      </c>
      <c r="DW214" s="21">
        <v>65.865386962890625</v>
      </c>
      <c r="DX214" s="22">
        <v>80.769233703613281</v>
      </c>
    </row>
    <row r="215" spans="1:128" x14ac:dyDescent="0.3">
      <c r="A215" t="s">
        <v>441</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98.104263305664063</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98.076919555664063</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1.5542984008789063</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92.307693481445313</v>
      </c>
      <c r="DQ215" s="21">
        <v>86.538459777832031</v>
      </c>
      <c r="DR215" s="22">
        <v>98.076919555664063</v>
      </c>
      <c r="DS215" s="21">
        <v>1.4891815185546875</v>
      </c>
      <c r="DT215" s="21">
        <v>0.22901816666126251</v>
      </c>
      <c r="DU215" s="21">
        <v>7</v>
      </c>
      <c r="DV215" s="21">
        <v>91.346153259277344</v>
      </c>
      <c r="DW215" s="21">
        <v>83.653846740722656</v>
      </c>
      <c r="DX215" s="22">
        <v>97.596153259277344</v>
      </c>
    </row>
    <row r="216" spans="1:128" x14ac:dyDescent="0.3">
      <c r="A216" t="s">
        <v>442</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c r="DS216" s="21">
        <v>-0.51464903354644775</v>
      </c>
      <c r="DT216" s="21">
        <v>0.23795635998249054</v>
      </c>
      <c r="DU216" s="21">
        <v>8</v>
      </c>
      <c r="DV216" s="21">
        <v>34.134616851806641</v>
      </c>
      <c r="DW216" s="21">
        <v>15.865385055541992</v>
      </c>
      <c r="DX216" s="22">
        <v>47.115383148193359</v>
      </c>
    </row>
    <row r="217" spans="1:128" x14ac:dyDescent="0.3">
      <c r="A217" t="s">
        <v>443</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36.057693481445313</v>
      </c>
      <c r="CT217" s="22">
        <v>73.557693481445313</v>
      </c>
      <c r="CU217" s="21">
        <v>2.9870079830288887E-2</v>
      </c>
      <c r="CV217" s="21">
        <v>0.35255688428878784</v>
      </c>
      <c r="CW217" s="21">
        <v>2</v>
      </c>
      <c r="CX217" s="21">
        <v>54.807693481445313</v>
      </c>
      <c r="CY217" s="21">
        <v>32.692306518554688</v>
      </c>
      <c r="CZ217" s="22">
        <v>73.076919555664063</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c r="DS217" s="21">
        <v>0.22584962844848633</v>
      </c>
      <c r="DT217" s="21">
        <v>0.35435673594474792</v>
      </c>
      <c r="DU217" s="21">
        <v>2</v>
      </c>
      <c r="DV217" s="21">
        <v>62.019229888916016</v>
      </c>
      <c r="DW217" s="21">
        <v>38.942306518554688</v>
      </c>
      <c r="DX217" s="22">
        <v>75</v>
      </c>
    </row>
    <row r="218" spans="1:128" x14ac:dyDescent="0.3">
      <c r="A218" t="s">
        <v>444</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c r="DS218" s="21">
        <v>-1.6583069562911987</v>
      </c>
      <c r="DT218" s="21">
        <v>0.20790340006351471</v>
      </c>
      <c r="DU218" s="21">
        <v>10</v>
      </c>
      <c r="DV218" s="21">
        <v>4.3269228935241699</v>
      </c>
      <c r="DW218" s="21">
        <v>1.442307710647583</v>
      </c>
      <c r="DX218" s="22">
        <v>10.09615421295166</v>
      </c>
    </row>
    <row r="219" spans="1:128" x14ac:dyDescent="0.3">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1.2617363929748535</v>
      </c>
      <c r="BR219" s="21">
        <v>0.44936606287956238</v>
      </c>
      <c r="BS219" s="21">
        <v>1</v>
      </c>
      <c r="BT219" s="21">
        <v>86.124404907226563</v>
      </c>
      <c r="BU219" s="21">
        <v>68.899520874023438</v>
      </c>
      <c r="BV219" s="22">
        <v>98.08612060546875</v>
      </c>
      <c r="BW219" s="21">
        <v>1.2502377033233643</v>
      </c>
      <c r="BX219" s="21">
        <v>0.43459746241569519</v>
      </c>
      <c r="BY219" s="21">
        <v>1</v>
      </c>
      <c r="BZ219" s="21">
        <v>85.781990051269531</v>
      </c>
      <c r="CA219" s="21">
        <v>68.720382690429688</v>
      </c>
      <c r="CB219" s="22">
        <v>98.104263305664063</v>
      </c>
      <c r="CC219" s="21">
        <v>1.2700084447860718</v>
      </c>
      <c r="CD219" s="21">
        <v>0.40020862221717834</v>
      </c>
      <c r="CE219" s="21">
        <v>1</v>
      </c>
      <c r="CF219" s="21">
        <v>86.7298583984375</v>
      </c>
      <c r="CG219" s="21">
        <v>70.142181396484375</v>
      </c>
      <c r="CH219" s="22">
        <v>98.104263305664063</v>
      </c>
      <c r="CI219" s="21">
        <v>1.277187705039978</v>
      </c>
      <c r="CJ219" s="21">
        <v>0.38262760639190674</v>
      </c>
      <c r="CK219" s="21">
        <v>1</v>
      </c>
      <c r="CL219" s="21">
        <v>87.203788757324219</v>
      </c>
      <c r="CM219" s="21">
        <v>70.142181396484375</v>
      </c>
      <c r="CN219" s="22">
        <v>98.104263305664063</v>
      </c>
      <c r="CO219" s="21">
        <v>1.2075979709625244</v>
      </c>
      <c r="CP219" s="21">
        <v>0.46786898374557495</v>
      </c>
      <c r="CQ219" s="21">
        <v>1</v>
      </c>
      <c r="CR219" s="21">
        <v>86.538459777832031</v>
      </c>
      <c r="CS219" s="21">
        <v>69.230766296386719</v>
      </c>
      <c r="CT219" s="22">
        <v>98.557693481445313</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73.076919555664063</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92.307693481445313</v>
      </c>
      <c r="DS219" s="21">
        <v>0.81582385301589966</v>
      </c>
      <c r="DT219" s="21">
        <v>0.45967516303062439</v>
      </c>
      <c r="DU219" s="21">
        <v>1</v>
      </c>
      <c r="DV219" s="21">
        <v>76.442306518554688</v>
      </c>
      <c r="DW219" s="21">
        <v>54.807693481445313</v>
      </c>
      <c r="DX219" s="22">
        <v>92.307693481445313</v>
      </c>
    </row>
    <row r="220" spans="1:128" x14ac:dyDescent="0.3">
      <c r="A220" t="s">
        <v>446</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31.753555297851563</v>
      </c>
      <c r="CH220" s="22">
        <v>58.293838500976563</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66.826919555664063</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c r="DS220" s="21">
        <v>3.9076801389455795E-2</v>
      </c>
      <c r="DT220" s="21">
        <v>0.21355663239955902</v>
      </c>
      <c r="DU220" s="21">
        <v>9</v>
      </c>
      <c r="DV220" s="21">
        <v>53.846153259277344</v>
      </c>
      <c r="DW220" s="21">
        <v>39.423076629638672</v>
      </c>
      <c r="DX220" s="22">
        <v>66.346153259277344</v>
      </c>
    </row>
    <row r="221" spans="1:128" x14ac:dyDescent="0.3">
      <c r="A221" t="s">
        <v>447</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-0.27231252193450928</v>
      </c>
      <c r="BR221" s="21">
        <v>0.31714144349098206</v>
      </c>
      <c r="BS221" s="21">
        <v>3</v>
      </c>
      <c r="BT221" s="21">
        <v>45.454544067382813</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c r="DS221" s="21">
        <v>-0.5464751124382019</v>
      </c>
      <c r="DT221" s="21">
        <v>0.33942878246307373</v>
      </c>
      <c r="DU221" s="21">
        <v>4</v>
      </c>
      <c r="DV221" s="21">
        <v>32.692306518554688</v>
      </c>
      <c r="DW221" s="21">
        <v>12.980769157409668</v>
      </c>
      <c r="DX221" s="22">
        <v>52.403846740722656</v>
      </c>
    </row>
    <row r="222" spans="1:128" x14ac:dyDescent="0.3">
      <c r="A222" t="s">
        <v>448</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54.807693481445313</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c r="DS222" s="21">
        <v>-0.74408459663391113</v>
      </c>
      <c r="DT222" s="21">
        <v>0.32082068920135498</v>
      </c>
      <c r="DU222" s="21">
        <v>3</v>
      </c>
      <c r="DV222" s="21">
        <v>23.076923370361328</v>
      </c>
      <c r="DW222" s="21">
        <v>10.09615421295166</v>
      </c>
      <c r="DX222" s="22">
        <v>41.346153259277344</v>
      </c>
    </row>
    <row r="223" spans="1:128" x14ac:dyDescent="0.3">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72.037918090820313</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73.076919555664063</v>
      </c>
      <c r="CZ223" s="22">
        <v>99.519233703613281</v>
      </c>
      <c r="DA223" s="21">
        <v>1.2689166069030762</v>
      </c>
      <c r="DB223" s="21">
        <v>0.43218371272087097</v>
      </c>
      <c r="DC223" s="21">
        <v>1</v>
      </c>
      <c r="DD223" s="21">
        <v>86.057693481445313</v>
      </c>
      <c r="DE223" s="21">
        <v>72.596153259277344</v>
      </c>
      <c r="DF223" s="22">
        <v>99.038459777832031</v>
      </c>
      <c r="DG223" s="21">
        <v>1.2626988887786865</v>
      </c>
      <c r="DH223" s="21">
        <v>0.45494070649147034</v>
      </c>
      <c r="DI223" s="21">
        <v>1</v>
      </c>
      <c r="DJ223" s="21">
        <v>86.057693481445313</v>
      </c>
      <c r="DK223" s="21">
        <v>69.711540222167969</v>
      </c>
      <c r="DL223" s="22">
        <v>99.038459777832031</v>
      </c>
      <c r="DM223" s="21">
        <v>1.2599512338638306</v>
      </c>
      <c r="DN223" s="21">
        <v>0.43752562999725342</v>
      </c>
      <c r="DO223" s="21">
        <v>1</v>
      </c>
      <c r="DP223" s="21">
        <v>87.5</v>
      </c>
      <c r="DQ223" s="21">
        <v>71.634613037109375</v>
      </c>
      <c r="DR223" s="22">
        <v>98.557693481445313</v>
      </c>
      <c r="DS223" s="21">
        <v>1.2375051975250244</v>
      </c>
      <c r="DT223" s="21">
        <v>0.42886921763420105</v>
      </c>
      <c r="DU223" s="21">
        <v>1</v>
      </c>
      <c r="DV223" s="21">
        <v>86.057693481445313</v>
      </c>
      <c r="DW223" s="21">
        <v>71.634613037109375</v>
      </c>
      <c r="DX223" s="22">
        <v>99.038459777832031</v>
      </c>
    </row>
    <row r="224" spans="1:128" x14ac:dyDescent="0.3">
      <c r="A224" t="s">
        <v>450</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c r="DS224" s="21">
        <v>-2.2794215679168701</v>
      </c>
      <c r="DT224" s="21">
        <v>0.22623527050018311</v>
      </c>
      <c r="DU224" s="21">
        <v>8</v>
      </c>
      <c r="DV224" s="21">
        <v>0.48076921701431274</v>
      </c>
      <c r="DW224" s="21">
        <v>0</v>
      </c>
      <c r="DX224" s="22">
        <v>1.923076868057251</v>
      </c>
    </row>
    <row r="225" spans="1:128" x14ac:dyDescent="0.3">
      <c r="A225" t="s">
        <v>451</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42.307693481445313</v>
      </c>
      <c r="DR225" s="22">
        <v>69.711540222167969</v>
      </c>
      <c r="DS225" s="21">
        <v>1.9078735262155533E-2</v>
      </c>
      <c r="DT225" s="21">
        <v>0.23572368919849396</v>
      </c>
      <c r="DU225" s="21">
        <v>7</v>
      </c>
      <c r="DV225" s="21">
        <v>53.365383148193359</v>
      </c>
      <c r="DW225" s="21">
        <v>38.461540222167969</v>
      </c>
      <c r="DX225" s="22">
        <v>66.826919555664063</v>
      </c>
    </row>
    <row r="226" spans="1:128" x14ac:dyDescent="0.3">
      <c r="A226" t="s">
        <v>452</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58.293838500976563</v>
      </c>
      <c r="CH226" s="22">
        <v>70.616111755371094</v>
      </c>
      <c r="CI226" s="21">
        <v>0.43829253315925598</v>
      </c>
      <c r="CJ226" s="21">
        <v>0.16664013266563416</v>
      </c>
      <c r="CK226" s="21">
        <v>13</v>
      </c>
      <c r="CL226" s="21">
        <v>66.3507080078125</v>
      </c>
      <c r="CM226" s="21">
        <v>60.1895751953125</v>
      </c>
      <c r="CN226" s="22">
        <v>72.037918090820313</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73.076919555664063</v>
      </c>
      <c r="DA226" s="21">
        <v>0.30643972754478455</v>
      </c>
      <c r="DB226" s="21">
        <v>0.16579779982566833</v>
      </c>
      <c r="DC226" s="21">
        <v>13</v>
      </c>
      <c r="DD226" s="21">
        <v>65.384613037109375</v>
      </c>
      <c r="DE226" s="21">
        <v>54.326923370361328</v>
      </c>
      <c r="DF226" s="22">
        <v>73.076919555664063</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c r="DS226" s="21">
        <v>0.36738023161888123</v>
      </c>
      <c r="DT226" s="21">
        <v>0.1800672858953476</v>
      </c>
      <c r="DU226" s="21">
        <v>13</v>
      </c>
      <c r="DV226" s="21">
        <v>66.346153259277344</v>
      </c>
      <c r="DW226" s="21">
        <v>55.769229888916016</v>
      </c>
      <c r="DX226" s="22">
        <v>73.557693481445313</v>
      </c>
    </row>
    <row r="227" spans="1:128" x14ac:dyDescent="0.3">
      <c r="A227" t="s">
        <v>453</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c r="DS227" s="21">
        <v>-1.6274285316467285</v>
      </c>
      <c r="DT227" s="21">
        <v>0.19719579815864563</v>
      </c>
      <c r="DU227" s="21">
        <v>10</v>
      </c>
      <c r="DV227" s="21">
        <v>4.8076925277709961</v>
      </c>
      <c r="DW227" s="21">
        <v>1.442307710647583</v>
      </c>
      <c r="DX227" s="22">
        <v>10.09615421295166</v>
      </c>
    </row>
    <row r="228" spans="1:128" x14ac:dyDescent="0.3">
      <c r="A228" t="s">
        <v>454</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c r="DS228" s="21">
        <v>-0.67521452903747559</v>
      </c>
      <c r="DT228" s="21">
        <v>0.19697389006614685</v>
      </c>
      <c r="DU228" s="21">
        <v>11</v>
      </c>
      <c r="DV228" s="21">
        <v>27.403846740722656</v>
      </c>
      <c r="DW228" s="21">
        <v>14.90384578704834</v>
      </c>
      <c r="DX228" s="22">
        <v>38.942306518554688</v>
      </c>
    </row>
    <row r="229" spans="1:128" x14ac:dyDescent="0.3">
      <c r="A229" s="7" t="s">
        <v>455</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c r="DS229" s="25">
        <v>-1.2053371667861938</v>
      </c>
      <c r="DT229" s="25">
        <v>0.18843516707420349</v>
      </c>
      <c r="DU229" s="25">
        <v>12</v>
      </c>
      <c r="DV229" s="25">
        <v>10.576923370361328</v>
      </c>
      <c r="DW229" s="25">
        <v>6.25</v>
      </c>
      <c r="DX229" s="26">
        <v>16.346153259277344</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X229"/>
  <sheetViews>
    <sheetView zoomScale="80" zoomScaleNormal="80" workbookViewId="0">
      <pane xSplit="2" ySplit="15" topLeftCell="CZ212" activePane="bottomRight" state="frozen"/>
      <selection pane="topRight" activeCell="C1" sqref="C1"/>
      <selection pane="bottomLeft" activeCell="A15" sqref="A15"/>
      <selection pane="bottomRight" activeCell="B5" sqref="B5"/>
    </sheetView>
  </sheetViews>
  <sheetFormatPr defaultRowHeight="14.4" x14ac:dyDescent="0.3"/>
  <cols>
    <col min="1" max="1" width="19.77734375" customWidth="1"/>
  </cols>
  <sheetData>
    <row r="1" spans="1:128" ht="21" x14ac:dyDescent="0.4">
      <c r="A1" s="2" t="s">
        <v>229</v>
      </c>
    </row>
    <row r="2" spans="1:128" x14ac:dyDescent="0.3">
      <c r="A2" s="13" t="s">
        <v>230</v>
      </c>
    </row>
    <row r="3" spans="1:128" x14ac:dyDescent="0.3">
      <c r="A3" s="13"/>
    </row>
    <row r="4" spans="1:128" x14ac:dyDescent="0.3">
      <c r="A4" s="3" t="s">
        <v>223</v>
      </c>
    </row>
    <row r="5" spans="1:128" x14ac:dyDescent="0.3">
      <c r="A5" s="1" t="s">
        <v>213</v>
      </c>
      <c r="B5" t="s">
        <v>219</v>
      </c>
    </row>
    <row r="6" spans="1:128" x14ac:dyDescent="0.3">
      <c r="A6" s="1" t="s">
        <v>214</v>
      </c>
      <c r="B6" t="s">
        <v>224</v>
      </c>
    </row>
    <row r="7" spans="1:128" x14ac:dyDescent="0.3">
      <c r="A7" s="1" t="s">
        <v>215</v>
      </c>
      <c r="B7" t="s">
        <v>220</v>
      </c>
    </row>
    <row r="8" spans="1:128" x14ac:dyDescent="0.3">
      <c r="A8" s="1" t="s">
        <v>216</v>
      </c>
      <c r="B8" t="s">
        <v>225</v>
      </c>
    </row>
    <row r="9" spans="1:128" x14ac:dyDescent="0.3">
      <c r="A9" s="1" t="s">
        <v>217</v>
      </c>
      <c r="B9" t="s">
        <v>221</v>
      </c>
    </row>
    <row r="10" spans="1:128" x14ac:dyDescent="0.3">
      <c r="A10" s="1" t="s">
        <v>218</v>
      </c>
      <c r="B10" t="s">
        <v>222</v>
      </c>
    </row>
    <row r="12" spans="1:128" ht="54.75" customHeight="1" x14ac:dyDescent="0.3">
      <c r="A12" s="31" t="s">
        <v>239</v>
      </c>
      <c r="B12" s="31"/>
      <c r="C12" s="31"/>
      <c r="D12" s="31"/>
      <c r="E12" s="31"/>
      <c r="F12" s="31"/>
      <c r="G12" s="31"/>
      <c r="H12" s="31"/>
      <c r="I12" s="31"/>
      <c r="J12" s="31"/>
      <c r="K12" s="31"/>
      <c r="L12" s="31"/>
      <c r="M12" s="31"/>
      <c r="N12" s="31"/>
      <c r="O12" s="31"/>
      <c r="P12" s="31"/>
      <c r="Q12" s="31"/>
    </row>
    <row r="14" spans="1:128"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1.1917591094970703</v>
      </c>
      <c r="DH16" s="21">
        <v>0.35070034861564636</v>
      </c>
      <c r="DI16" s="21">
        <v>2</v>
      </c>
      <c r="DJ16" s="21">
        <v>84.134613037109375</v>
      </c>
      <c r="DK16" s="21">
        <v>72.115386962890625</v>
      </c>
      <c r="DL16" s="22">
        <v>94.711540222167969</v>
      </c>
      <c r="DM16" s="21">
        <v>0.85663121938705444</v>
      </c>
      <c r="DN16" s="21">
        <v>0.36539840698242188</v>
      </c>
      <c r="DO16" s="21">
        <v>2</v>
      </c>
      <c r="DP16" s="21">
        <v>77.884613037109375</v>
      </c>
      <c r="DQ16" s="21">
        <v>62.5</v>
      </c>
      <c r="DR16" s="22">
        <v>90.384613037109375</v>
      </c>
      <c r="DS16" s="21">
        <v>0.8573601245880127</v>
      </c>
      <c r="DT16" s="21">
        <v>0.35907953977584839</v>
      </c>
      <c r="DU16" s="21">
        <v>2</v>
      </c>
      <c r="DV16" s="21">
        <v>75.961540222167969</v>
      </c>
      <c r="DW16" s="21">
        <v>63.461540222167969</v>
      </c>
      <c r="DX16" s="22">
        <v>90.865386962890625</v>
      </c>
    </row>
    <row r="17" spans="1:128" x14ac:dyDescent="0.3">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1.2071266174316406</v>
      </c>
      <c r="DH17" s="21">
        <v>0.46864980459213257</v>
      </c>
      <c r="DI17" s="21">
        <v>1</v>
      </c>
      <c r="DJ17" s="21">
        <v>85.576919555664063</v>
      </c>
      <c r="DK17" s="21">
        <v>68.75</v>
      </c>
      <c r="DL17" s="22">
        <v>98.076919555664063</v>
      </c>
      <c r="DM17" s="21">
        <v>1.1938287019729614</v>
      </c>
      <c r="DN17" s="21">
        <v>0.48562297224998474</v>
      </c>
      <c r="DO17" s="21">
        <v>1</v>
      </c>
      <c r="DP17" s="21">
        <v>85.576919555664063</v>
      </c>
      <c r="DQ17" s="21">
        <v>65.865386962890625</v>
      </c>
      <c r="DR17" s="22">
        <v>98.076919555664063</v>
      </c>
      <c r="DS17" s="21">
        <v>1.228176474571228</v>
      </c>
      <c r="DT17" s="21">
        <v>0.48907753825187683</v>
      </c>
      <c r="DU17" s="21">
        <v>1</v>
      </c>
      <c r="DV17" s="21">
        <v>86.057693481445313</v>
      </c>
      <c r="DW17" s="21">
        <v>66.826919555664063</v>
      </c>
      <c r="DX17" s="22">
        <v>99.519233703613281</v>
      </c>
    </row>
    <row r="18" spans="1:128" x14ac:dyDescent="0.3">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-1.1301912069320679</v>
      </c>
      <c r="DN18" s="21">
        <v>0.19310154020786285</v>
      </c>
      <c r="DO18" s="21">
        <v>9</v>
      </c>
      <c r="DP18" s="21">
        <v>10.576923370361328</v>
      </c>
      <c r="DQ18" s="21">
        <v>6.25</v>
      </c>
      <c r="DR18" s="22">
        <v>18.75</v>
      </c>
      <c r="DS18" s="21">
        <v>-1.1205554008483887</v>
      </c>
      <c r="DT18" s="21">
        <v>0.19170604646205902</v>
      </c>
      <c r="DU18" s="21">
        <v>9</v>
      </c>
      <c r="DV18" s="21">
        <v>10.09615421295166</v>
      </c>
      <c r="DW18" s="21">
        <v>6.25</v>
      </c>
      <c r="DX18" s="22">
        <v>19.711538314819336</v>
      </c>
    </row>
    <row r="19" spans="1:128" x14ac:dyDescent="0.3">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-0.87503856420516968</v>
      </c>
      <c r="DN19" s="21">
        <v>0.1752273291349411</v>
      </c>
      <c r="DO19" s="21">
        <v>9</v>
      </c>
      <c r="DP19" s="21">
        <v>16.346153259277344</v>
      </c>
      <c r="DQ19" s="21">
        <v>9.6153850555419922</v>
      </c>
      <c r="DR19" s="22">
        <v>29.80769157409668</v>
      </c>
      <c r="DS19" s="21">
        <v>-0.89387136697769165</v>
      </c>
      <c r="DT19" s="21">
        <v>0.17309102416038513</v>
      </c>
      <c r="DU19" s="21">
        <v>10</v>
      </c>
      <c r="DV19" s="21">
        <v>16.346153259277344</v>
      </c>
      <c r="DW19" s="21">
        <v>9.6153850555419922</v>
      </c>
      <c r="DX19" s="22">
        <v>29.326923370361328</v>
      </c>
    </row>
    <row r="20" spans="1:128"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0.8418499231338501</v>
      </c>
      <c r="DH20" s="21">
        <v>0.46864980459213257</v>
      </c>
      <c r="DI20" s="21">
        <v>1</v>
      </c>
      <c r="DJ20" s="21">
        <v>77.884613037109375</v>
      </c>
      <c r="DK20" s="21">
        <v>57.211540222167969</v>
      </c>
      <c r="DL20" s="22">
        <v>91.826919555664063</v>
      </c>
      <c r="DM20" s="21">
        <v>0.82388061285018921</v>
      </c>
      <c r="DN20" s="21">
        <v>0.48562297224998474</v>
      </c>
      <c r="DO20" s="21">
        <v>1</v>
      </c>
      <c r="DP20" s="21">
        <v>77.403846740722656</v>
      </c>
      <c r="DQ20" s="21">
        <v>56.25</v>
      </c>
      <c r="DR20" s="22">
        <v>92.307693481445313</v>
      </c>
      <c r="DS20" s="21">
        <v>0.84623110294342041</v>
      </c>
      <c r="DT20" s="21">
        <v>0.48907753825187683</v>
      </c>
      <c r="DU20" s="21">
        <v>1</v>
      </c>
      <c r="DV20" s="21">
        <v>75.480766296386719</v>
      </c>
      <c r="DW20" s="21">
        <v>57.211540222167969</v>
      </c>
      <c r="DX20" s="22">
        <v>94.230766296386719</v>
      </c>
    </row>
    <row r="21" spans="1:128" x14ac:dyDescent="0.3">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0.26844123005867004</v>
      </c>
      <c r="DN21" s="21">
        <v>0.20551955699920654</v>
      </c>
      <c r="DO21" s="21">
        <v>8</v>
      </c>
      <c r="DP21" s="21">
        <v>63.461540222167969</v>
      </c>
      <c r="DQ21" s="21">
        <v>52.403846740722656</v>
      </c>
      <c r="DR21" s="22">
        <v>73.076919555664063</v>
      </c>
      <c r="DS21" s="21">
        <v>0.27437981963157654</v>
      </c>
      <c r="DT21" s="21">
        <v>0.18359313905239105</v>
      </c>
      <c r="DU21" s="21">
        <v>9</v>
      </c>
      <c r="DV21" s="21">
        <v>63.942306518554688</v>
      </c>
      <c r="DW21" s="21">
        <v>53.365383148193359</v>
      </c>
      <c r="DX21" s="22">
        <v>71.634613037109375</v>
      </c>
    </row>
    <row r="22" spans="1:128"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0.93076473474502563</v>
      </c>
      <c r="DN23" s="21">
        <v>0.19710731506347656</v>
      </c>
      <c r="DO23" s="21">
        <v>9</v>
      </c>
      <c r="DP23" s="21">
        <v>79.807693481445313</v>
      </c>
      <c r="DQ23" s="21">
        <v>73.076919555664063</v>
      </c>
      <c r="DR23" s="22">
        <v>86.057693481445313</v>
      </c>
      <c r="DS23" s="21">
        <v>0.97932523488998413</v>
      </c>
      <c r="DT23" s="21">
        <v>0.19580274820327759</v>
      </c>
      <c r="DU23" s="21">
        <v>9</v>
      </c>
      <c r="DV23" s="21">
        <v>78.365386962890625</v>
      </c>
      <c r="DW23" s="21">
        <v>73.076919555664063</v>
      </c>
      <c r="DX23" s="22">
        <v>87.5</v>
      </c>
    </row>
    <row r="24" spans="1:128" x14ac:dyDescent="0.3">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-0.28569617867469788</v>
      </c>
      <c r="DN24" s="21">
        <v>0.17421601712703705</v>
      </c>
      <c r="DO24" s="21">
        <v>11</v>
      </c>
      <c r="DP24" s="21">
        <v>42.307693481445313</v>
      </c>
      <c r="DQ24" s="21">
        <v>29.80769157409668</v>
      </c>
      <c r="DR24" s="22">
        <v>54.326923370361328</v>
      </c>
      <c r="DS24" s="21">
        <v>-0.49275258183479309</v>
      </c>
      <c r="DT24" s="21">
        <v>0.17364469170570374</v>
      </c>
      <c r="DU24" s="21">
        <v>11</v>
      </c>
      <c r="DV24" s="21">
        <v>33.653846740722656</v>
      </c>
      <c r="DW24" s="21">
        <v>20.19230842590332</v>
      </c>
      <c r="DX24" s="22">
        <v>46.153846740722656</v>
      </c>
    </row>
    <row r="25" spans="1:128" x14ac:dyDescent="0.3">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0.33138522505760193</v>
      </c>
      <c r="DN25" s="21">
        <v>0.19110628962516785</v>
      </c>
      <c r="DO25" s="21">
        <v>9</v>
      </c>
      <c r="DP25" s="21">
        <v>64.903846740722656</v>
      </c>
      <c r="DQ25" s="21">
        <v>54.807693481445313</v>
      </c>
      <c r="DR25" s="22">
        <v>73.076919555664063</v>
      </c>
      <c r="DS25" s="21">
        <v>0.24951532483100891</v>
      </c>
      <c r="DT25" s="21">
        <v>0.1903945654630661</v>
      </c>
      <c r="DU25" s="21">
        <v>9</v>
      </c>
      <c r="DV25" s="21">
        <v>63.461540222167969</v>
      </c>
      <c r="DW25" s="21">
        <v>51.923076629638672</v>
      </c>
      <c r="DX25" s="22">
        <v>71.153846740722656</v>
      </c>
    </row>
    <row r="26" spans="1:128"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-0.28596317768096924</v>
      </c>
      <c r="DN26" s="21">
        <v>0.48562297224998474</v>
      </c>
      <c r="DO26" s="21">
        <v>1</v>
      </c>
      <c r="DP26" s="21">
        <v>41.826923370361328</v>
      </c>
      <c r="DQ26" s="21">
        <v>12.019230842590332</v>
      </c>
      <c r="DR26" s="22">
        <v>69.230766296386719</v>
      </c>
      <c r="DS26" s="21">
        <v>-0.29960507154464722</v>
      </c>
      <c r="DT26" s="21">
        <v>0.48907753825187683</v>
      </c>
      <c r="DU26" s="21">
        <v>1</v>
      </c>
      <c r="DV26" s="21">
        <v>40.865383148193359</v>
      </c>
      <c r="DW26" s="21">
        <v>11.538461685180664</v>
      </c>
      <c r="DX26" s="22">
        <v>69.230766296386719</v>
      </c>
    </row>
    <row r="27" spans="1:128" x14ac:dyDescent="0.3">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0.41421610116958618</v>
      </c>
      <c r="DN27" s="21">
        <v>0.35937437415122986</v>
      </c>
      <c r="DO27" s="21">
        <v>2</v>
      </c>
      <c r="DP27" s="21">
        <v>66.826919555664063</v>
      </c>
      <c r="DQ27" s="21">
        <v>47.115383148193359</v>
      </c>
      <c r="DR27" s="22">
        <v>81.25</v>
      </c>
      <c r="DS27" s="21">
        <v>0.48537468910217285</v>
      </c>
      <c r="DT27" s="21">
        <v>0.35565152764320374</v>
      </c>
      <c r="DU27" s="21">
        <v>2</v>
      </c>
      <c r="DV27" s="21">
        <v>68.269233703613281</v>
      </c>
      <c r="DW27" s="21">
        <v>50.961540222167969</v>
      </c>
      <c r="DX27" s="22">
        <v>81.730766296386719</v>
      </c>
    </row>
    <row r="28" spans="1:128" x14ac:dyDescent="0.3">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1.9302339553833008</v>
      </c>
      <c r="DH28" s="21">
        <v>0.22007487714290619</v>
      </c>
      <c r="DI28" s="21">
        <v>8</v>
      </c>
      <c r="DJ28" s="21">
        <v>98.076919555664063</v>
      </c>
      <c r="DK28" s="21">
        <v>91.346153259277344</v>
      </c>
      <c r="DL28" s="22">
        <v>100</v>
      </c>
      <c r="DM28" s="21">
        <v>1.9035369157791138</v>
      </c>
      <c r="DN28" s="21">
        <v>0.22153244912624359</v>
      </c>
      <c r="DO28" s="21">
        <v>8</v>
      </c>
      <c r="DP28" s="21">
        <v>98.076919555664063</v>
      </c>
      <c r="DQ28" s="21">
        <v>91.346153259277344</v>
      </c>
      <c r="DR28" s="22">
        <v>100</v>
      </c>
      <c r="DS28" s="21">
        <v>1.8735394477844238</v>
      </c>
      <c r="DT28" s="21">
        <v>0.22055260837078094</v>
      </c>
      <c r="DU28" s="21">
        <v>8</v>
      </c>
      <c r="DV28" s="21">
        <v>98.557693481445313</v>
      </c>
      <c r="DW28" s="21">
        <v>91.346153259277344</v>
      </c>
      <c r="DX28" s="22">
        <v>100</v>
      </c>
    </row>
    <row r="29" spans="1:128" x14ac:dyDescent="0.3">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1.5320490598678589</v>
      </c>
      <c r="DN29" s="21">
        <v>0.22153244912624359</v>
      </c>
      <c r="DO29" s="21">
        <v>8</v>
      </c>
      <c r="DP29" s="21">
        <v>91.346153259277344</v>
      </c>
      <c r="DQ29" s="21">
        <v>84.134613037109375</v>
      </c>
      <c r="DR29" s="22">
        <v>97.596153259277344</v>
      </c>
      <c r="DS29" s="21">
        <v>1.4591155052185059</v>
      </c>
      <c r="DT29" s="21">
        <v>0.22055260837078094</v>
      </c>
      <c r="DU29" s="21">
        <v>8</v>
      </c>
      <c r="DV29" s="21">
        <v>91.346153259277344</v>
      </c>
      <c r="DW29" s="21">
        <v>82.211540222167969</v>
      </c>
      <c r="DX29" s="22">
        <v>97.115386962890625</v>
      </c>
    </row>
    <row r="30" spans="1:128" x14ac:dyDescent="0.3">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-0.30065271258354187</v>
      </c>
      <c r="DN30" s="21">
        <v>0.21390382945537567</v>
      </c>
      <c r="DO30" s="21">
        <v>8</v>
      </c>
      <c r="DP30" s="21">
        <v>40.384616851806641</v>
      </c>
      <c r="DQ30" s="21">
        <v>26.44230842590332</v>
      </c>
      <c r="DR30" s="22">
        <v>57.211540222167969</v>
      </c>
      <c r="DS30" s="21">
        <v>-0.22664128243923187</v>
      </c>
      <c r="DT30" s="21">
        <v>0.1903945654630661</v>
      </c>
      <c r="DU30" s="21">
        <v>9</v>
      </c>
      <c r="DV30" s="21">
        <v>43.75</v>
      </c>
      <c r="DW30" s="21">
        <v>32.692306518554688</v>
      </c>
      <c r="DX30" s="22">
        <v>58.653846740722656</v>
      </c>
    </row>
    <row r="31" spans="1:128" x14ac:dyDescent="0.3">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-0.97789424657821655</v>
      </c>
      <c r="DN31" s="21">
        <v>0.18171902000904083</v>
      </c>
      <c r="DO31" s="21">
        <v>9</v>
      </c>
      <c r="DP31" s="21">
        <v>12.980769157409668</v>
      </c>
      <c r="DQ31" s="21">
        <v>7.6923074722290039</v>
      </c>
      <c r="DR31" s="22">
        <v>25</v>
      </c>
      <c r="DS31" s="21">
        <v>-0.94953888654708862</v>
      </c>
      <c r="DT31" s="21">
        <v>0.18275217711925507</v>
      </c>
      <c r="DU31" s="21">
        <v>9</v>
      </c>
      <c r="DV31" s="21">
        <v>14.90384578704834</v>
      </c>
      <c r="DW31" s="21">
        <v>8.6538457870483398</v>
      </c>
      <c r="DX31" s="22">
        <v>26.923076629638672</v>
      </c>
    </row>
    <row r="32" spans="1:128" x14ac:dyDescent="0.3">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1.2442501783370972</v>
      </c>
      <c r="DH32" s="21">
        <v>0.22007487714290619</v>
      </c>
      <c r="DI32" s="21">
        <v>8</v>
      </c>
      <c r="DJ32" s="21">
        <v>86.538459777832031</v>
      </c>
      <c r="DK32" s="21">
        <v>78.846153259277344</v>
      </c>
      <c r="DL32" s="22">
        <v>91.826919555664063</v>
      </c>
      <c r="DM32" s="21">
        <v>1.2687547206878662</v>
      </c>
      <c r="DN32" s="21">
        <v>0.22153244912624359</v>
      </c>
      <c r="DO32" s="21">
        <v>8</v>
      </c>
      <c r="DP32" s="21">
        <v>86.538459777832031</v>
      </c>
      <c r="DQ32" s="21">
        <v>79.326919555664063</v>
      </c>
      <c r="DR32" s="22">
        <v>93.269233703613281</v>
      </c>
      <c r="DS32" s="21">
        <v>1.2909990549087524</v>
      </c>
      <c r="DT32" s="21">
        <v>0.2242152988910675</v>
      </c>
      <c r="DU32" s="21">
        <v>7</v>
      </c>
      <c r="DV32" s="21">
        <v>87.5</v>
      </c>
      <c r="DW32" s="21">
        <v>76.442306518554688</v>
      </c>
      <c r="DX32" s="22">
        <v>94.230766296386719</v>
      </c>
    </row>
    <row r="33" spans="1:128" x14ac:dyDescent="0.3">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-0.33690860867500305</v>
      </c>
      <c r="DN33" s="21">
        <v>0.18171902000904083</v>
      </c>
      <c r="DO33" s="21">
        <v>9</v>
      </c>
      <c r="DP33" s="21">
        <v>38.942306518554688</v>
      </c>
      <c r="DQ33" s="21">
        <v>28.365385055541992</v>
      </c>
      <c r="DR33" s="22">
        <v>53.846153259277344</v>
      </c>
      <c r="DS33" s="21">
        <v>-0.37596467137336731</v>
      </c>
      <c r="DT33" s="21">
        <v>0.18275217711925507</v>
      </c>
      <c r="DU33" s="21">
        <v>9</v>
      </c>
      <c r="DV33" s="21">
        <v>37.5</v>
      </c>
      <c r="DW33" s="21">
        <v>25.961538314819336</v>
      </c>
      <c r="DX33" s="22">
        <v>51.442306518554688</v>
      </c>
    </row>
    <row r="34" spans="1:128" x14ac:dyDescent="0.3">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-0.37158739566802979</v>
      </c>
      <c r="DN34" s="21">
        <v>0.16650259494781494</v>
      </c>
      <c r="DO34" s="21">
        <v>10</v>
      </c>
      <c r="DP34" s="21">
        <v>36.538459777832031</v>
      </c>
      <c r="DQ34" s="21">
        <v>27.403846740722656</v>
      </c>
      <c r="DR34" s="22">
        <v>50.480770111083984</v>
      </c>
      <c r="DS34" s="21">
        <v>-0.37649202346801758</v>
      </c>
      <c r="DT34" s="21">
        <v>0.16417171061038971</v>
      </c>
      <c r="DU34" s="21">
        <v>11</v>
      </c>
      <c r="DV34" s="21">
        <v>37.019229888916016</v>
      </c>
      <c r="DW34" s="21">
        <v>26.923076629638672</v>
      </c>
      <c r="DX34" s="22">
        <v>50.961540222167969</v>
      </c>
    </row>
    <row r="35" spans="1:128" x14ac:dyDescent="0.3">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-0.8328668475151062</v>
      </c>
      <c r="DN35" s="21">
        <v>0.17992788553237915</v>
      </c>
      <c r="DO35" s="21">
        <v>11</v>
      </c>
      <c r="DP35" s="21">
        <v>18.75</v>
      </c>
      <c r="DQ35" s="21">
        <v>10.576923370361328</v>
      </c>
      <c r="DR35" s="22">
        <v>31.730770111083984</v>
      </c>
      <c r="DS35" s="21">
        <v>-0.92895430326461792</v>
      </c>
      <c r="DT35" s="21">
        <v>0.17870871722698212</v>
      </c>
      <c r="DU35" s="21">
        <v>11</v>
      </c>
      <c r="DV35" s="21">
        <v>15.384614944458008</v>
      </c>
      <c r="DW35" s="21">
        <v>9.1346149444580078</v>
      </c>
      <c r="DX35" s="22">
        <v>27.884614944458008</v>
      </c>
    </row>
    <row r="36" spans="1:128" x14ac:dyDescent="0.3">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0.62580001354217529</v>
      </c>
      <c r="DH36" s="21">
        <v>0.17787644267082214</v>
      </c>
      <c r="DI36" s="21">
        <v>10</v>
      </c>
      <c r="DJ36" s="21">
        <v>72.596153259277344</v>
      </c>
      <c r="DK36" s="21">
        <v>65.384613037109375</v>
      </c>
      <c r="DL36" s="22">
        <v>79.326919555664063</v>
      </c>
      <c r="DM36" s="21">
        <v>0.58974254131317139</v>
      </c>
      <c r="DN36" s="21">
        <v>0.17884364724159241</v>
      </c>
      <c r="DO36" s="21">
        <v>10</v>
      </c>
      <c r="DP36" s="21">
        <v>72.596153259277344</v>
      </c>
      <c r="DQ36" s="21">
        <v>63.942306518554688</v>
      </c>
      <c r="DR36" s="22">
        <v>78.365386962890625</v>
      </c>
      <c r="DS36" s="21">
        <v>0.53167861700057983</v>
      </c>
      <c r="DT36" s="21">
        <v>0.17811389267444611</v>
      </c>
      <c r="DU36" s="21">
        <v>10</v>
      </c>
      <c r="DV36" s="21">
        <v>71.153846740722656</v>
      </c>
      <c r="DW36" s="21">
        <v>62.980770111083984</v>
      </c>
      <c r="DX36" s="22">
        <v>74.519233703613281</v>
      </c>
    </row>
    <row r="37" spans="1:128" x14ac:dyDescent="0.3">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66.826919555664063</v>
      </c>
      <c r="DK37" s="21">
        <v>57.211540222167969</v>
      </c>
      <c r="DL37" s="22">
        <v>75.961540222167969</v>
      </c>
      <c r="DM37" s="21">
        <v>0.41692259907722473</v>
      </c>
      <c r="DN37" s="21">
        <v>0.22774443030357361</v>
      </c>
      <c r="DO37" s="21">
        <v>6</v>
      </c>
      <c r="DP37" s="21">
        <v>67.307693481445313</v>
      </c>
      <c r="DQ37" s="21">
        <v>57.211540222167969</v>
      </c>
      <c r="DR37" s="22">
        <v>75.480766296386719</v>
      </c>
      <c r="DS37" s="21">
        <v>0.48509851098060608</v>
      </c>
      <c r="DT37" s="21">
        <v>0.22083795070648193</v>
      </c>
      <c r="DU37" s="21">
        <v>7</v>
      </c>
      <c r="DV37" s="21">
        <v>67.788459777832031</v>
      </c>
      <c r="DW37" s="21">
        <v>60.576923370361328</v>
      </c>
      <c r="DX37" s="22">
        <v>75.480766296386719</v>
      </c>
    </row>
    <row r="38" spans="1:128" x14ac:dyDescent="0.3">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0.12130754441022873</v>
      </c>
      <c r="DH38" s="21">
        <v>0.24530389904975891</v>
      </c>
      <c r="DI38" s="21">
        <v>5</v>
      </c>
      <c r="DJ38" s="21">
        <v>58.653846740722656</v>
      </c>
      <c r="DK38" s="21">
        <v>41.346153259277344</v>
      </c>
      <c r="DL38" s="22">
        <v>71.153846740722656</v>
      </c>
      <c r="DM38" s="21">
        <v>0.18045267462730408</v>
      </c>
      <c r="DN38" s="21">
        <v>0.24542771279811859</v>
      </c>
      <c r="DO38" s="21">
        <v>5</v>
      </c>
      <c r="DP38" s="21">
        <v>62.019229888916016</v>
      </c>
      <c r="DQ38" s="21">
        <v>44.711540222167969</v>
      </c>
      <c r="DR38" s="22">
        <v>72.115386962890625</v>
      </c>
      <c r="DS38" s="21">
        <v>-4.8303782939910889E-2</v>
      </c>
      <c r="DT38" s="21">
        <v>0.24089190363883972</v>
      </c>
      <c r="DU38" s="21">
        <v>5</v>
      </c>
      <c r="DV38" s="21">
        <v>52.884616851806641</v>
      </c>
      <c r="DW38" s="21">
        <v>35.096153259277344</v>
      </c>
      <c r="DX38" s="22">
        <v>64.423080444335938</v>
      </c>
    </row>
    <row r="39" spans="1:128" x14ac:dyDescent="0.3">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-0.1498013436794281</v>
      </c>
      <c r="DH39" s="21">
        <v>0.1881808340549469</v>
      </c>
      <c r="DI39" s="21">
        <v>9</v>
      </c>
      <c r="DJ39" s="21">
        <v>48.076923370361328</v>
      </c>
      <c r="DK39" s="21">
        <v>33.653846740722656</v>
      </c>
      <c r="DL39" s="22">
        <v>60.576923370361328</v>
      </c>
      <c r="DM39" s="21">
        <v>-0.21106924116611481</v>
      </c>
      <c r="DN39" s="21">
        <v>0.18998381495475769</v>
      </c>
      <c r="DO39" s="21">
        <v>9</v>
      </c>
      <c r="DP39" s="21">
        <v>45.673076629638672</v>
      </c>
      <c r="DQ39" s="21">
        <v>32.211540222167969</v>
      </c>
      <c r="DR39" s="22">
        <v>58.653846740722656</v>
      </c>
      <c r="DS39" s="21">
        <v>-0.19400231540203094</v>
      </c>
      <c r="DT39" s="21">
        <v>0.18940319120883942</v>
      </c>
      <c r="DU39" s="21">
        <v>9</v>
      </c>
      <c r="DV39" s="21">
        <v>47.115383148193359</v>
      </c>
      <c r="DW39" s="21">
        <v>33.173076629638672</v>
      </c>
      <c r="DX39" s="22">
        <v>60.576923370361328</v>
      </c>
    </row>
    <row r="40" spans="1:128" x14ac:dyDescent="0.3">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-0.65186977386474609</v>
      </c>
      <c r="DN40" s="21">
        <v>0.18795160949230194</v>
      </c>
      <c r="DO40" s="21">
        <v>8</v>
      </c>
      <c r="DP40" s="21">
        <v>25.961538314819336</v>
      </c>
      <c r="DQ40" s="21">
        <v>13.461538314819336</v>
      </c>
      <c r="DR40" s="22">
        <v>37.980770111083984</v>
      </c>
      <c r="DS40" s="21">
        <v>-0.5437806248664856</v>
      </c>
      <c r="DT40" s="21">
        <v>0.18568971753120422</v>
      </c>
      <c r="DU40" s="21">
        <v>8</v>
      </c>
      <c r="DV40" s="21">
        <v>32.211540222167969</v>
      </c>
      <c r="DW40" s="21">
        <v>17.788461685180664</v>
      </c>
      <c r="DX40" s="22">
        <v>43.269229888916016</v>
      </c>
    </row>
    <row r="41" spans="1:128" x14ac:dyDescent="0.3">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-0.53748506307601929</v>
      </c>
      <c r="DH41" s="21">
        <v>0.25481334328651428</v>
      </c>
      <c r="DI41" s="21">
        <v>5</v>
      </c>
      <c r="DJ41" s="21">
        <v>31.25</v>
      </c>
      <c r="DK41" s="21">
        <v>14.90384578704834</v>
      </c>
      <c r="DL41" s="22">
        <v>50.480770111083984</v>
      </c>
      <c r="DM41" s="21">
        <v>-0.65018194913864136</v>
      </c>
      <c r="DN41" s="21">
        <v>0.25728613138198853</v>
      </c>
      <c r="DO41" s="21">
        <v>5</v>
      </c>
      <c r="DP41" s="21">
        <v>27.403846740722656</v>
      </c>
      <c r="DQ41" s="21">
        <v>12.019230842590332</v>
      </c>
      <c r="DR41" s="22">
        <v>43.75</v>
      </c>
      <c r="DS41" s="21">
        <v>-0.54425686597824097</v>
      </c>
      <c r="DT41" s="21">
        <v>0.21885152161121368</v>
      </c>
      <c r="DU41" s="21">
        <v>6</v>
      </c>
      <c r="DV41" s="21">
        <v>31.730770111083984</v>
      </c>
      <c r="DW41" s="21">
        <v>15.865385055541992</v>
      </c>
      <c r="DX41" s="22">
        <v>47.115383148193359</v>
      </c>
    </row>
    <row r="42" spans="1:128" x14ac:dyDescent="0.3">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0.8418499231338501</v>
      </c>
      <c r="DH42" s="21">
        <v>0.46864980459213257</v>
      </c>
      <c r="DI42" s="21">
        <v>1</v>
      </c>
      <c r="DJ42" s="21">
        <v>77.884613037109375</v>
      </c>
      <c r="DK42" s="21">
        <v>57.211540222167969</v>
      </c>
      <c r="DL42" s="22">
        <v>91.826919555664063</v>
      </c>
      <c r="DM42" s="21">
        <v>0.82388061285018921</v>
      </c>
      <c r="DN42" s="21">
        <v>0.48562297224998474</v>
      </c>
      <c r="DO42" s="21">
        <v>1</v>
      </c>
      <c r="DP42" s="21">
        <v>77.403846740722656</v>
      </c>
      <c r="DQ42" s="21">
        <v>56.25</v>
      </c>
      <c r="DR42" s="22">
        <v>92.307693481445313</v>
      </c>
      <c r="DS42" s="21">
        <v>0.84623110294342041</v>
      </c>
      <c r="DT42" s="21">
        <v>0.48907753825187683</v>
      </c>
      <c r="DU42" s="21">
        <v>1</v>
      </c>
      <c r="DV42" s="21">
        <v>75.480766296386719</v>
      </c>
      <c r="DW42" s="21">
        <v>57.211540222167969</v>
      </c>
      <c r="DX42" s="22">
        <v>94.230766296386719</v>
      </c>
    </row>
    <row r="43" spans="1:128" x14ac:dyDescent="0.3">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-0.90800350904464722</v>
      </c>
      <c r="DN43" s="21">
        <v>0.18260183930397034</v>
      </c>
      <c r="DO43" s="21">
        <v>9</v>
      </c>
      <c r="DP43" s="21">
        <v>15.384614944458008</v>
      </c>
      <c r="DQ43" s="21">
        <v>8.6538457870483398</v>
      </c>
      <c r="DR43" s="22">
        <v>29.80769157409668</v>
      </c>
      <c r="DS43" s="21">
        <v>-0.99340617656707764</v>
      </c>
      <c r="DT43" s="21">
        <v>0.17871005833148956</v>
      </c>
      <c r="DU43" s="21">
        <v>10</v>
      </c>
      <c r="DV43" s="21">
        <v>12.5</v>
      </c>
      <c r="DW43" s="21">
        <v>8.1730766296386719</v>
      </c>
      <c r="DX43" s="22">
        <v>24.519229888916016</v>
      </c>
    </row>
    <row r="44" spans="1:128" x14ac:dyDescent="0.3">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-0.32396110892295837</v>
      </c>
      <c r="DN44" s="21">
        <v>0.17421601712703705</v>
      </c>
      <c r="DO44" s="21">
        <v>11</v>
      </c>
      <c r="DP44" s="21">
        <v>39.903846740722656</v>
      </c>
      <c r="DQ44" s="21">
        <v>29.80769157409668</v>
      </c>
      <c r="DR44" s="22">
        <v>53.846153259277344</v>
      </c>
      <c r="DS44" s="21">
        <v>-0.17779399454593658</v>
      </c>
      <c r="DT44" s="21">
        <v>0.17364469170570374</v>
      </c>
      <c r="DU44" s="21">
        <v>11</v>
      </c>
      <c r="DV44" s="21">
        <v>48.076923370361328</v>
      </c>
      <c r="DW44" s="21">
        <v>34.615383148193359</v>
      </c>
      <c r="DX44" s="22">
        <v>59.615383148193359</v>
      </c>
    </row>
    <row r="45" spans="1:128" x14ac:dyDescent="0.3">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79.326919555664063</v>
      </c>
      <c r="DM45" s="21">
        <v>0.5439218282699585</v>
      </c>
      <c r="DN45" s="21">
        <v>0.27293869853019714</v>
      </c>
      <c r="DO45" s="21">
        <v>4</v>
      </c>
      <c r="DP45" s="21">
        <v>71.634613037109375</v>
      </c>
      <c r="DQ45" s="21">
        <v>58.653846740722656</v>
      </c>
      <c r="DR45" s="22">
        <v>81.25</v>
      </c>
      <c r="DS45" s="21">
        <v>0.41230100393295288</v>
      </c>
      <c r="DT45" s="21">
        <v>0.26294618844985962</v>
      </c>
      <c r="DU45" s="21">
        <v>5</v>
      </c>
      <c r="DV45" s="21">
        <v>66.826919555664063</v>
      </c>
      <c r="DW45" s="21">
        <v>53.365383148193359</v>
      </c>
      <c r="DX45" s="22">
        <v>74.519233703613281</v>
      </c>
    </row>
    <row r="46" spans="1:128" x14ac:dyDescent="0.3">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0.68681639432907104</v>
      </c>
      <c r="DN46" s="21">
        <v>0.25985211133956909</v>
      </c>
      <c r="DO46" s="21">
        <v>6</v>
      </c>
      <c r="DP46" s="21">
        <v>74.038459777832031</v>
      </c>
      <c r="DQ46" s="21">
        <v>62.980770111083984</v>
      </c>
      <c r="DR46" s="22">
        <v>82.692306518554688</v>
      </c>
      <c r="DS46" s="21">
        <v>0.63445532321929932</v>
      </c>
      <c r="DT46" s="21">
        <v>0.25837880373001099</v>
      </c>
      <c r="DU46" s="21">
        <v>6</v>
      </c>
      <c r="DV46" s="21">
        <v>73.076919555664063</v>
      </c>
      <c r="DW46" s="21">
        <v>62.019229888916016</v>
      </c>
      <c r="DX46" s="22">
        <v>81.730766296386719</v>
      </c>
    </row>
    <row r="47" spans="1:128" x14ac:dyDescent="0.3">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-0.33997645974159241</v>
      </c>
      <c r="DN47" s="21">
        <v>0.21918734908103943</v>
      </c>
      <c r="DO47" s="21">
        <v>6</v>
      </c>
      <c r="DP47" s="21">
        <v>38.461540222167969</v>
      </c>
      <c r="DQ47" s="21">
        <v>24.519229888916016</v>
      </c>
      <c r="DR47" s="22">
        <v>55.288459777832031</v>
      </c>
      <c r="DS47" s="21">
        <v>-0.32665666937828064</v>
      </c>
      <c r="DT47" s="21">
        <v>0.21803155541419983</v>
      </c>
      <c r="DU47" s="21">
        <v>6</v>
      </c>
      <c r="DV47" s="21">
        <v>39.423076629638672</v>
      </c>
      <c r="DW47" s="21">
        <v>25</v>
      </c>
      <c r="DX47" s="22">
        <v>56.25</v>
      </c>
    </row>
    <row r="48" spans="1:128"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-2.0452859401702881</v>
      </c>
      <c r="DN48" s="21">
        <v>0.20537036657333374</v>
      </c>
      <c r="DO48" s="21">
        <v>6</v>
      </c>
      <c r="DP48" s="21">
        <v>2.403846263885498</v>
      </c>
      <c r="DQ48" s="21">
        <v>0</v>
      </c>
      <c r="DR48" s="22">
        <v>3.365384578704834</v>
      </c>
      <c r="DS48" s="21">
        <v>-2.0489647388458252</v>
      </c>
      <c r="DT48" s="21">
        <v>0.20679432153701782</v>
      </c>
      <c r="DU48" s="21">
        <v>6</v>
      </c>
      <c r="DV48" s="21">
        <v>2.403846263885498</v>
      </c>
      <c r="DW48" s="21">
        <v>0</v>
      </c>
      <c r="DX48" s="22">
        <v>3.365384578704834</v>
      </c>
    </row>
    <row r="49" spans="1:128" x14ac:dyDescent="0.3">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61.057693481445313</v>
      </c>
      <c r="DL49" s="22">
        <v>75.480766296386719</v>
      </c>
      <c r="DM49" s="21">
        <v>0.45394900441169739</v>
      </c>
      <c r="DN49" s="21">
        <v>0.16633018851280212</v>
      </c>
      <c r="DO49" s="21">
        <v>10</v>
      </c>
      <c r="DP49" s="21">
        <v>68.269233703613281</v>
      </c>
      <c r="DQ49" s="21">
        <v>62.019229888916016</v>
      </c>
      <c r="DR49" s="22">
        <v>75.480766296386719</v>
      </c>
      <c r="DS49" s="21">
        <v>0.37009638547897339</v>
      </c>
      <c r="DT49" s="21">
        <v>0.16598314046859741</v>
      </c>
      <c r="DU49" s="21">
        <v>10</v>
      </c>
      <c r="DV49" s="21">
        <v>65.865386962890625</v>
      </c>
      <c r="DW49" s="21">
        <v>58.653846740722656</v>
      </c>
      <c r="DX49" s="22">
        <v>73.076919555664063</v>
      </c>
    </row>
    <row r="50" spans="1:128" x14ac:dyDescent="0.3">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-1.3671756982803345</v>
      </c>
      <c r="DN50" s="21">
        <v>0.18445821106433868</v>
      </c>
      <c r="DO50" s="21">
        <v>8</v>
      </c>
      <c r="DP50" s="21">
        <v>7.2115383148193359</v>
      </c>
      <c r="DQ50" s="21">
        <v>3.365384578704834</v>
      </c>
      <c r="DR50" s="22">
        <v>12.019230842590332</v>
      </c>
      <c r="DS50" s="21">
        <v>-1.3728123903274536</v>
      </c>
      <c r="DT50" s="21">
        <v>0.18481975793838501</v>
      </c>
      <c r="DU50" s="21">
        <v>8</v>
      </c>
      <c r="DV50" s="21">
        <v>7.2115383148193359</v>
      </c>
      <c r="DW50" s="21">
        <v>3.365384578704834</v>
      </c>
      <c r="DX50" s="22">
        <v>11.538461685180664</v>
      </c>
    </row>
    <row r="51" spans="1:128" x14ac:dyDescent="0.3">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1.706835150718689</v>
      </c>
      <c r="DN51" s="21">
        <v>0.22153244912624359</v>
      </c>
      <c r="DO51" s="21">
        <v>8</v>
      </c>
      <c r="DP51" s="21">
        <v>94.230766296386719</v>
      </c>
      <c r="DQ51" s="21">
        <v>88.461540222167969</v>
      </c>
      <c r="DR51" s="22">
        <v>99.038459777832031</v>
      </c>
      <c r="DS51" s="21">
        <v>1.7160972356796265</v>
      </c>
      <c r="DT51" s="21">
        <v>0.22055260837078094</v>
      </c>
      <c r="DU51" s="21">
        <v>8</v>
      </c>
      <c r="DV51" s="21">
        <v>95.673080444335938</v>
      </c>
      <c r="DW51" s="21">
        <v>88.942306518554688</v>
      </c>
      <c r="DX51" s="22">
        <v>99.519233703613281</v>
      </c>
    </row>
    <row r="52" spans="1:128" x14ac:dyDescent="0.3">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1.8837935924530029</v>
      </c>
      <c r="DH52" s="21">
        <v>0.24216501414775848</v>
      </c>
      <c r="DI52" s="21">
        <v>7</v>
      </c>
      <c r="DJ52" s="21">
        <v>97.115386962890625</v>
      </c>
      <c r="DK52" s="21">
        <v>90.865386962890625</v>
      </c>
      <c r="DL52" s="22">
        <v>100</v>
      </c>
      <c r="DM52" s="21">
        <v>1.7993615865707397</v>
      </c>
      <c r="DN52" s="21">
        <v>0.24344153702259064</v>
      </c>
      <c r="DO52" s="21">
        <v>7</v>
      </c>
      <c r="DP52" s="21">
        <v>97.115386962890625</v>
      </c>
      <c r="DQ52" s="21">
        <v>89.903846740722656</v>
      </c>
      <c r="DR52" s="22">
        <v>99.519233703613281</v>
      </c>
      <c r="DS52" s="21">
        <v>1.66447913646698</v>
      </c>
      <c r="DT52" s="21">
        <v>0.24373921751976013</v>
      </c>
      <c r="DU52" s="21">
        <v>7</v>
      </c>
      <c r="DV52" s="21">
        <v>94.711540222167969</v>
      </c>
      <c r="DW52" s="21">
        <v>86.538459777832031</v>
      </c>
      <c r="DX52" s="22">
        <v>99.519233703613281</v>
      </c>
    </row>
    <row r="53" spans="1:128" x14ac:dyDescent="0.3">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1.3351250886917114</v>
      </c>
      <c r="DH53" s="21">
        <v>0.19656102359294891</v>
      </c>
      <c r="DI53" s="21">
        <v>9</v>
      </c>
      <c r="DJ53" s="21">
        <v>88.942306518554688</v>
      </c>
      <c r="DK53" s="21">
        <v>80.288459777832031</v>
      </c>
      <c r="DL53" s="22">
        <v>93.269233703613281</v>
      </c>
      <c r="DM53" s="21">
        <v>1.3373897075653076</v>
      </c>
      <c r="DN53" s="21">
        <v>0.17884364724159241</v>
      </c>
      <c r="DO53" s="21">
        <v>10</v>
      </c>
      <c r="DP53" s="21">
        <v>88.461540222167969</v>
      </c>
      <c r="DQ53" s="21">
        <v>81.730766296386719</v>
      </c>
      <c r="DR53" s="22">
        <v>93.269233703613281</v>
      </c>
      <c r="DS53" s="21">
        <v>1.224169135093689</v>
      </c>
      <c r="DT53" s="21">
        <v>0.17811389267444611</v>
      </c>
      <c r="DU53" s="21">
        <v>10</v>
      </c>
      <c r="DV53" s="21">
        <v>84.134613037109375</v>
      </c>
      <c r="DW53" s="21">
        <v>76.442306518554688</v>
      </c>
      <c r="DX53" s="22">
        <v>91.346153259277344</v>
      </c>
    </row>
    <row r="54" spans="1:128" x14ac:dyDescent="0.3">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48.557693481445313</v>
      </c>
      <c r="DK54" s="21">
        <v>35.096153259277344</v>
      </c>
      <c r="DL54" s="22">
        <v>59.134616851806641</v>
      </c>
      <c r="DM54" s="21">
        <v>-0.1852443516254425</v>
      </c>
      <c r="DN54" s="21">
        <v>0.17421601712703705</v>
      </c>
      <c r="DO54" s="21">
        <v>11</v>
      </c>
      <c r="DP54" s="21">
        <v>47.115383148193359</v>
      </c>
      <c r="DQ54" s="21">
        <v>34.615383148193359</v>
      </c>
      <c r="DR54" s="22">
        <v>58.653846740722656</v>
      </c>
      <c r="DS54" s="21">
        <v>-0.24461442232131958</v>
      </c>
      <c r="DT54" s="21">
        <v>0.17541535198688507</v>
      </c>
      <c r="DU54" s="21">
        <v>10</v>
      </c>
      <c r="DV54" s="21">
        <v>42.788459777832031</v>
      </c>
      <c r="DW54" s="21">
        <v>33.173076629638672</v>
      </c>
      <c r="DX54" s="22">
        <v>57.211540222167969</v>
      </c>
    </row>
    <row r="55" spans="1:128" x14ac:dyDescent="0.3">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-0.20043440163135529</v>
      </c>
      <c r="DN55" s="21">
        <v>0.16650259494781494</v>
      </c>
      <c r="DO55" s="21">
        <v>10</v>
      </c>
      <c r="DP55" s="21">
        <v>46.153846740722656</v>
      </c>
      <c r="DQ55" s="21">
        <v>34.615383148193359</v>
      </c>
      <c r="DR55" s="22">
        <v>57.211540222167969</v>
      </c>
      <c r="DS55" s="21">
        <v>-0.24286311864852905</v>
      </c>
      <c r="DT55" s="21">
        <v>0.16417171061038971</v>
      </c>
      <c r="DU55" s="21">
        <v>11</v>
      </c>
      <c r="DV55" s="21">
        <v>43.269229888916016</v>
      </c>
      <c r="DW55" s="21">
        <v>33.173076629638672</v>
      </c>
      <c r="DX55" s="22">
        <v>56.25</v>
      </c>
    </row>
    <row r="56" spans="1:128" x14ac:dyDescent="0.3">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-0.79830378293991089</v>
      </c>
      <c r="DN56" s="21">
        <v>0.16447967290878296</v>
      </c>
      <c r="DO56" s="21">
        <v>11</v>
      </c>
      <c r="DP56" s="21">
        <v>20.19230842590332</v>
      </c>
      <c r="DQ56" s="21">
        <v>12.019230842590332</v>
      </c>
      <c r="DR56" s="22">
        <v>32.211540222167969</v>
      </c>
      <c r="DS56" s="21">
        <v>-0.82700479030609131</v>
      </c>
      <c r="DT56" s="21">
        <v>0.16417171061038971</v>
      </c>
      <c r="DU56" s="21">
        <v>11</v>
      </c>
      <c r="DV56" s="21">
        <v>19.230770111083984</v>
      </c>
      <c r="DW56" s="21">
        <v>11.538461685180664</v>
      </c>
      <c r="DX56" s="22">
        <v>30.288461685180664</v>
      </c>
    </row>
    <row r="57" spans="1:128" x14ac:dyDescent="0.3">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-1.329744815826416</v>
      </c>
      <c r="DN57" s="21">
        <v>0.1752273291349411</v>
      </c>
      <c r="DO57" s="21">
        <v>9</v>
      </c>
      <c r="DP57" s="21">
        <v>7.6923074722290039</v>
      </c>
      <c r="DQ57" s="21">
        <v>3.846153736114502</v>
      </c>
      <c r="DR57" s="22">
        <v>12.5</v>
      </c>
      <c r="DS57" s="21">
        <v>-1.2994359731674194</v>
      </c>
      <c r="DT57" s="21">
        <v>0.17484463751316071</v>
      </c>
      <c r="DU57" s="21">
        <v>9</v>
      </c>
      <c r="DV57" s="21">
        <v>8.1730766296386719</v>
      </c>
      <c r="DW57" s="21">
        <v>4.3269228935241699</v>
      </c>
      <c r="DX57" s="22">
        <v>11.538461685180664</v>
      </c>
    </row>
    <row r="58" spans="1:128"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0.34093460440635681</v>
      </c>
      <c r="DH59" s="21">
        <v>0.17352354526519775</v>
      </c>
      <c r="DI59" s="21">
        <v>11</v>
      </c>
      <c r="DJ59" s="21">
        <v>65.865386962890625</v>
      </c>
      <c r="DK59" s="21">
        <v>57.211540222167969</v>
      </c>
      <c r="DL59" s="22">
        <v>72.115386962890625</v>
      </c>
      <c r="DM59" s="21">
        <v>0.31738880276679993</v>
      </c>
      <c r="DN59" s="21">
        <v>0.17421601712703705</v>
      </c>
      <c r="DO59" s="21">
        <v>11</v>
      </c>
      <c r="DP59" s="21">
        <v>64.423080444335938</v>
      </c>
      <c r="DQ59" s="21">
        <v>56.730770111083984</v>
      </c>
      <c r="DR59" s="22">
        <v>73.076919555664063</v>
      </c>
      <c r="DS59" s="21">
        <v>0.39661210775375366</v>
      </c>
      <c r="DT59" s="21">
        <v>0.17364469170570374</v>
      </c>
      <c r="DU59" s="21">
        <v>11</v>
      </c>
      <c r="DV59" s="21">
        <v>66.346153259277344</v>
      </c>
      <c r="DW59" s="21">
        <v>59.615383148193359</v>
      </c>
      <c r="DX59" s="22">
        <v>74.038459777832031</v>
      </c>
    </row>
    <row r="60" spans="1:128" x14ac:dyDescent="0.3">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-1.1108704805374146</v>
      </c>
      <c r="DN60" s="21">
        <v>0.21938034892082214</v>
      </c>
      <c r="DO60" s="21">
        <v>6</v>
      </c>
      <c r="DP60" s="21">
        <v>11.057692527770996</v>
      </c>
      <c r="DQ60" s="21">
        <v>5.769230842590332</v>
      </c>
      <c r="DR60" s="22">
        <v>22.596153259277344</v>
      </c>
      <c r="DS60" s="21">
        <v>-1.119255542755127</v>
      </c>
      <c r="DT60" s="21">
        <v>0.22263553738594055</v>
      </c>
      <c r="DU60" s="21">
        <v>6</v>
      </c>
      <c r="DV60" s="21">
        <v>10.576923370361328</v>
      </c>
      <c r="DW60" s="21">
        <v>5.769230842590332</v>
      </c>
      <c r="DX60" s="22">
        <v>22.115385055541992</v>
      </c>
    </row>
    <row r="61" spans="1:128" x14ac:dyDescent="0.3">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-0.2394300252199173</v>
      </c>
      <c r="DN61" s="21">
        <v>0.20369069278240204</v>
      </c>
      <c r="DO61" s="21">
        <v>7</v>
      </c>
      <c r="DP61" s="21">
        <v>43.75</v>
      </c>
      <c r="DQ61" s="21">
        <v>29.80769157409668</v>
      </c>
      <c r="DR61" s="22">
        <v>58.653846740722656</v>
      </c>
      <c r="DS61" s="21">
        <v>-0.22461752593517303</v>
      </c>
      <c r="DT61" s="21">
        <v>0.20580033957958221</v>
      </c>
      <c r="DU61" s="21">
        <v>7</v>
      </c>
      <c r="DV61" s="21">
        <v>44.711540222167969</v>
      </c>
      <c r="DW61" s="21">
        <v>30.288461685180664</v>
      </c>
      <c r="DX61" s="22">
        <v>59.615383148193359</v>
      </c>
    </row>
    <row r="62" spans="1:128" x14ac:dyDescent="0.3">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0.48889043927192688</v>
      </c>
      <c r="DN62" s="21">
        <v>0.20551955699920654</v>
      </c>
      <c r="DO62" s="21">
        <v>8</v>
      </c>
      <c r="DP62" s="21">
        <v>68.75</v>
      </c>
      <c r="DQ62" s="21">
        <v>60.576923370361328</v>
      </c>
      <c r="DR62" s="22">
        <v>77.403846740722656</v>
      </c>
      <c r="DS62" s="21">
        <v>0.49803513288497925</v>
      </c>
      <c r="DT62" s="21">
        <v>0.18359313905239105</v>
      </c>
      <c r="DU62" s="21">
        <v>9</v>
      </c>
      <c r="DV62" s="21">
        <v>68.75</v>
      </c>
      <c r="DW62" s="21">
        <v>62.019229888916016</v>
      </c>
      <c r="DX62" s="22">
        <v>74.519233703613281</v>
      </c>
    </row>
    <row r="63" spans="1:128" x14ac:dyDescent="0.3">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-1.4598684310913086</v>
      </c>
      <c r="DN63" s="21">
        <v>0.21841098368167877</v>
      </c>
      <c r="DO63" s="21">
        <v>7</v>
      </c>
      <c r="DP63" s="21">
        <v>6.25</v>
      </c>
      <c r="DQ63" s="21">
        <v>2.884615421295166</v>
      </c>
      <c r="DR63" s="22">
        <v>11.538461685180664</v>
      </c>
      <c r="DS63" s="21">
        <v>-1.4867308139801025</v>
      </c>
      <c r="DT63" s="21">
        <v>0.2157561331987381</v>
      </c>
      <c r="DU63" s="21">
        <v>7</v>
      </c>
      <c r="DV63" s="21">
        <v>5.769230842590332</v>
      </c>
      <c r="DW63" s="21">
        <v>2.884615421295166</v>
      </c>
      <c r="DX63" s="22">
        <v>9.6153850555419922</v>
      </c>
    </row>
    <row r="64" spans="1:128" x14ac:dyDescent="0.3">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0.75329017639160156</v>
      </c>
      <c r="DH64" s="21">
        <v>0.35070034861564636</v>
      </c>
      <c r="DI64" s="21">
        <v>2</v>
      </c>
      <c r="DJ64" s="21">
        <v>75.961540222167969</v>
      </c>
      <c r="DK64" s="21">
        <v>61.057693481445313</v>
      </c>
      <c r="DL64" s="22">
        <v>88.461540222167969</v>
      </c>
      <c r="DM64" s="21">
        <v>0.97640758752822876</v>
      </c>
      <c r="DN64" s="21">
        <v>0.36539840698242188</v>
      </c>
      <c r="DO64" s="21">
        <v>2</v>
      </c>
      <c r="DP64" s="21">
        <v>81.25</v>
      </c>
      <c r="DQ64" s="21">
        <v>65.865386962890625</v>
      </c>
      <c r="DR64" s="22">
        <v>91.826919555664063</v>
      </c>
      <c r="DS64" s="21">
        <v>0.98276126384735107</v>
      </c>
      <c r="DT64" s="21">
        <v>0.35907953977584839</v>
      </c>
      <c r="DU64" s="21">
        <v>2</v>
      </c>
      <c r="DV64" s="21">
        <v>78.846153259277344</v>
      </c>
      <c r="DW64" s="21">
        <v>65.865386962890625</v>
      </c>
      <c r="DX64" s="22">
        <v>92.307693481445313</v>
      </c>
    </row>
    <row r="65" spans="1:128" x14ac:dyDescent="0.3">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1.0300030708312988</v>
      </c>
      <c r="DH65" s="21">
        <v>0.24216501414775848</v>
      </c>
      <c r="DI65" s="21">
        <v>7</v>
      </c>
      <c r="DJ65" s="21">
        <v>81.25</v>
      </c>
      <c r="DK65" s="21">
        <v>72.596153259277344</v>
      </c>
      <c r="DL65" s="22">
        <v>89.903846740722656</v>
      </c>
      <c r="DM65" s="21">
        <v>0.87320899963378906</v>
      </c>
      <c r="DN65" s="21">
        <v>0.24344153702259064</v>
      </c>
      <c r="DO65" s="21">
        <v>7</v>
      </c>
      <c r="DP65" s="21">
        <v>78.365386962890625</v>
      </c>
      <c r="DQ65" s="21">
        <v>68.269233703613281</v>
      </c>
      <c r="DR65" s="22">
        <v>86.538459777832031</v>
      </c>
      <c r="DS65" s="21">
        <v>1.012343168258667</v>
      </c>
      <c r="DT65" s="21">
        <v>0.24373921751976013</v>
      </c>
      <c r="DU65" s="21">
        <v>7</v>
      </c>
      <c r="DV65" s="21">
        <v>80.769233703613281</v>
      </c>
      <c r="DW65" s="21">
        <v>72.596153259277344</v>
      </c>
      <c r="DX65" s="22">
        <v>90.384613037109375</v>
      </c>
    </row>
    <row r="66" spans="1:128" x14ac:dyDescent="0.3">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1.2326136827468872</v>
      </c>
      <c r="DH66" s="21">
        <v>0.19656102359294891</v>
      </c>
      <c r="DI66" s="21">
        <v>9</v>
      </c>
      <c r="DJ66" s="21">
        <v>86.057693481445313</v>
      </c>
      <c r="DK66" s="21">
        <v>79.326919555664063</v>
      </c>
      <c r="DL66" s="22">
        <v>91.346153259277344</v>
      </c>
      <c r="DM66" s="21">
        <v>1.2761465311050415</v>
      </c>
      <c r="DN66" s="21">
        <v>0.19710731506347656</v>
      </c>
      <c r="DO66" s="21">
        <v>9</v>
      </c>
      <c r="DP66" s="21">
        <v>87.019233703613281</v>
      </c>
      <c r="DQ66" s="21">
        <v>80.769233703613281</v>
      </c>
      <c r="DR66" s="22">
        <v>91.826919555664063</v>
      </c>
      <c r="DS66" s="21">
        <v>1.2451283931732178</v>
      </c>
      <c r="DT66" s="21">
        <v>0.19580274820327759</v>
      </c>
      <c r="DU66" s="21">
        <v>9</v>
      </c>
      <c r="DV66" s="21">
        <v>86.538459777832031</v>
      </c>
      <c r="DW66" s="21">
        <v>76.442306518554688</v>
      </c>
      <c r="DX66" s="22">
        <v>92.307693481445313</v>
      </c>
    </row>
    <row r="67" spans="1:128" x14ac:dyDescent="0.3">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1.7637052536010742</v>
      </c>
      <c r="DN67" s="21">
        <v>0.22153244912624359</v>
      </c>
      <c r="DO67" s="21">
        <v>8</v>
      </c>
      <c r="DP67" s="21">
        <v>95.192306518554688</v>
      </c>
      <c r="DQ67" s="21">
        <v>89.903846740722656</v>
      </c>
      <c r="DR67" s="22">
        <v>99.038459777832031</v>
      </c>
      <c r="DS67" s="21">
        <v>1.7230501174926758</v>
      </c>
      <c r="DT67" s="21">
        <v>0.22055260837078094</v>
      </c>
      <c r="DU67" s="21">
        <v>8</v>
      </c>
      <c r="DV67" s="21">
        <v>96.153846740722656</v>
      </c>
      <c r="DW67" s="21">
        <v>89.423080444335938</v>
      </c>
      <c r="DX67" s="22">
        <v>99.519233703613281</v>
      </c>
    </row>
    <row r="68" spans="1:128" x14ac:dyDescent="0.3">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-0.69795811176300049</v>
      </c>
      <c r="DN68" s="21">
        <v>0.18707968294620514</v>
      </c>
      <c r="DO68" s="21">
        <v>7</v>
      </c>
      <c r="DP68" s="21">
        <v>25</v>
      </c>
      <c r="DQ68" s="21">
        <v>12.5</v>
      </c>
      <c r="DR68" s="22">
        <v>36.057693481445313</v>
      </c>
      <c r="DS68" s="21">
        <v>-0.7717018723487854</v>
      </c>
      <c r="DT68" s="21">
        <v>0.18741574883460999</v>
      </c>
      <c r="DU68" s="21">
        <v>7</v>
      </c>
      <c r="DV68" s="21">
        <v>20.673076629638672</v>
      </c>
      <c r="DW68" s="21">
        <v>11.538461685180664</v>
      </c>
      <c r="DX68" s="22">
        <v>34.615383148193359</v>
      </c>
    </row>
    <row r="69" spans="1:128" x14ac:dyDescent="0.3">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8.4884956479072571E-2</v>
      </c>
      <c r="DN69" s="21">
        <v>0.2523798942565918</v>
      </c>
      <c r="DO69" s="21">
        <v>4</v>
      </c>
      <c r="DP69" s="21">
        <v>58.173076629638672</v>
      </c>
      <c r="DQ69" s="21">
        <v>38.942306518554688</v>
      </c>
      <c r="DR69" s="22">
        <v>69.230766296386719</v>
      </c>
      <c r="DS69" s="21">
        <v>0.10190054774284363</v>
      </c>
      <c r="DT69" s="21">
        <v>0.25269833207130432</v>
      </c>
      <c r="DU69" s="21">
        <v>4</v>
      </c>
      <c r="DV69" s="21">
        <v>59.134616851806641</v>
      </c>
      <c r="DW69" s="21">
        <v>40.384616851806641</v>
      </c>
      <c r="DX69" s="22">
        <v>70.192306518554688</v>
      </c>
    </row>
    <row r="70" spans="1:128" x14ac:dyDescent="0.3">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1.6213544607162476</v>
      </c>
      <c r="DH70" s="21">
        <v>0.22007487714290619</v>
      </c>
      <c r="DI70" s="21">
        <v>8</v>
      </c>
      <c r="DJ70" s="21">
        <v>92.307693481445313</v>
      </c>
      <c r="DK70" s="21">
        <v>86.538459777832031</v>
      </c>
      <c r="DL70" s="22">
        <v>98.076919555664063</v>
      </c>
      <c r="DM70" s="21">
        <v>1.637035608291626</v>
      </c>
      <c r="DN70" s="21">
        <v>0.22153244912624359</v>
      </c>
      <c r="DO70" s="21">
        <v>8</v>
      </c>
      <c r="DP70" s="21">
        <v>93.75</v>
      </c>
      <c r="DQ70" s="21">
        <v>86.538459777832031</v>
      </c>
      <c r="DR70" s="22">
        <v>98.076919555664063</v>
      </c>
      <c r="DS70" s="21">
        <v>1.5650123357772827</v>
      </c>
      <c r="DT70" s="21">
        <v>0.22055260837078094</v>
      </c>
      <c r="DU70" s="21">
        <v>8</v>
      </c>
      <c r="DV70" s="21">
        <v>92.307693481445313</v>
      </c>
      <c r="DW70" s="21">
        <v>83.653846740722656</v>
      </c>
      <c r="DX70" s="22">
        <v>99.038459777832031</v>
      </c>
    </row>
    <row r="71" spans="1:128" x14ac:dyDescent="0.3">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-6.5463818609714508E-2</v>
      </c>
      <c r="DN71" s="21">
        <v>0.17994333803653717</v>
      </c>
      <c r="DO71" s="21">
        <v>10</v>
      </c>
      <c r="DP71" s="21">
        <v>52.884616851806641</v>
      </c>
      <c r="DQ71" s="21">
        <v>36.538459777832031</v>
      </c>
      <c r="DR71" s="22">
        <v>62.5</v>
      </c>
      <c r="DS71" s="21">
        <v>-5.3592398762702942E-2</v>
      </c>
      <c r="DT71" s="21">
        <v>0.17871005833148956</v>
      </c>
      <c r="DU71" s="21">
        <v>10</v>
      </c>
      <c r="DV71" s="21">
        <v>52.403846740722656</v>
      </c>
      <c r="DW71" s="21">
        <v>38.942306518554688</v>
      </c>
      <c r="DX71" s="22">
        <v>62.980770111083984</v>
      </c>
    </row>
    <row r="72" spans="1:128" x14ac:dyDescent="0.3">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-1.2625396251678467</v>
      </c>
      <c r="DN72" s="21">
        <v>0.1951700747013092</v>
      </c>
      <c r="DO72" s="21">
        <v>8</v>
      </c>
      <c r="DP72" s="21">
        <v>8.1730766296386719</v>
      </c>
      <c r="DQ72" s="21">
        <v>4.3269228935241699</v>
      </c>
      <c r="DR72" s="22">
        <v>14.423076629638672</v>
      </c>
      <c r="DS72" s="21">
        <v>-1.3033789396286011</v>
      </c>
      <c r="DT72" s="21">
        <v>0.19500996172428131</v>
      </c>
      <c r="DU72" s="21">
        <v>8</v>
      </c>
      <c r="DV72" s="21">
        <v>7.6923074722290039</v>
      </c>
      <c r="DW72" s="21">
        <v>4.3269228935241699</v>
      </c>
      <c r="DX72" s="22">
        <v>12.980769157409668</v>
      </c>
    </row>
    <row r="73" spans="1:128" x14ac:dyDescent="0.3">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-0.86894452571868896</v>
      </c>
      <c r="DN73" s="21">
        <v>0.19858242571353912</v>
      </c>
      <c r="DO73" s="21">
        <v>9</v>
      </c>
      <c r="DP73" s="21">
        <v>16.826923370361328</v>
      </c>
      <c r="DQ73" s="21">
        <v>9.1346149444580078</v>
      </c>
      <c r="DR73" s="22">
        <v>31.25</v>
      </c>
      <c r="DS73" s="21">
        <v>-0.82361871004104614</v>
      </c>
      <c r="DT73" s="21">
        <v>0.17871005833148956</v>
      </c>
      <c r="DU73" s="21">
        <v>10</v>
      </c>
      <c r="DV73" s="21">
        <v>19.711538314819336</v>
      </c>
      <c r="DW73" s="21">
        <v>11.538461685180664</v>
      </c>
      <c r="DX73" s="22">
        <v>33.173076629638672</v>
      </c>
    </row>
    <row r="74" spans="1:128" x14ac:dyDescent="0.3">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-0.86322450637817383</v>
      </c>
      <c r="DN74" s="21">
        <v>0.16447967290878296</v>
      </c>
      <c r="DO74" s="21">
        <v>11</v>
      </c>
      <c r="DP74" s="21">
        <v>17.30769157409668</v>
      </c>
      <c r="DQ74" s="21">
        <v>10.09615421295166</v>
      </c>
      <c r="DR74" s="22">
        <v>29.80769157409668</v>
      </c>
      <c r="DS74" s="21">
        <v>-0.82776600122451782</v>
      </c>
      <c r="DT74" s="21">
        <v>0.16417171061038971</v>
      </c>
      <c r="DU74" s="21">
        <v>11</v>
      </c>
      <c r="DV74" s="21">
        <v>18.75</v>
      </c>
      <c r="DW74" s="21">
        <v>11.538461685180664</v>
      </c>
      <c r="DX74" s="22">
        <v>30.288461685180664</v>
      </c>
    </row>
    <row r="75" spans="1:128" x14ac:dyDescent="0.3">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-2.2139711380004883</v>
      </c>
      <c r="DN75" s="21">
        <v>0.18445821106433868</v>
      </c>
      <c r="DO75" s="21">
        <v>8</v>
      </c>
      <c r="DP75" s="21">
        <v>1.923076868057251</v>
      </c>
      <c r="DQ75" s="21">
        <v>0</v>
      </c>
      <c r="DR75" s="22">
        <v>2.884615421295166</v>
      </c>
      <c r="DS75" s="21">
        <v>-2.2749180793762207</v>
      </c>
      <c r="DT75" s="21">
        <v>0.18481975793838501</v>
      </c>
      <c r="DU75" s="21">
        <v>8</v>
      </c>
      <c r="DV75" s="21">
        <v>1.442307710647583</v>
      </c>
      <c r="DW75" s="21">
        <v>0</v>
      </c>
      <c r="DX75" s="22">
        <v>2.403846263885498</v>
      </c>
    </row>
    <row r="76" spans="1:128" x14ac:dyDescent="0.3">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79.807693481445313</v>
      </c>
      <c r="DK76" s="21">
        <v>72.115386962890625</v>
      </c>
      <c r="DL76" s="22">
        <v>87.980766296386719</v>
      </c>
      <c r="DM76" s="21">
        <v>0.94910621643066406</v>
      </c>
      <c r="DN76" s="21">
        <v>0.22153244912624359</v>
      </c>
      <c r="DO76" s="21">
        <v>8</v>
      </c>
      <c r="DP76" s="21">
        <v>80.769233703613281</v>
      </c>
      <c r="DQ76" s="21">
        <v>72.115386962890625</v>
      </c>
      <c r="DR76" s="22">
        <v>87.5</v>
      </c>
      <c r="DS76" s="21">
        <v>1.050189733505249</v>
      </c>
      <c r="DT76" s="21">
        <v>0.22055260837078094</v>
      </c>
      <c r="DU76" s="21">
        <v>8</v>
      </c>
      <c r="DV76" s="21">
        <v>81.730766296386719</v>
      </c>
      <c r="DW76" s="21">
        <v>74.038459777832031</v>
      </c>
      <c r="DX76" s="22">
        <v>90.384613037109375</v>
      </c>
    </row>
    <row r="77" spans="1:128" x14ac:dyDescent="0.3">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1.6420882940292358</v>
      </c>
      <c r="DH77" s="21">
        <v>0.19656102359294891</v>
      </c>
      <c r="DI77" s="21">
        <v>9</v>
      </c>
      <c r="DJ77" s="21">
        <v>93.269233703613281</v>
      </c>
      <c r="DK77" s="21">
        <v>87.980766296386719</v>
      </c>
      <c r="DL77" s="22">
        <v>98.076919555664063</v>
      </c>
      <c r="DM77" s="21">
        <v>1.5524728298187256</v>
      </c>
      <c r="DN77" s="21">
        <v>0.19710731506347656</v>
      </c>
      <c r="DO77" s="21">
        <v>9</v>
      </c>
      <c r="DP77" s="21">
        <v>91.826919555664063</v>
      </c>
      <c r="DQ77" s="21">
        <v>85.576919555664063</v>
      </c>
      <c r="DR77" s="22">
        <v>97.596153259277344</v>
      </c>
      <c r="DS77" s="21">
        <v>1.5911241769790649</v>
      </c>
      <c r="DT77" s="21">
        <v>0.19580274820327759</v>
      </c>
      <c r="DU77" s="21">
        <v>9</v>
      </c>
      <c r="DV77" s="21">
        <v>92.788459777832031</v>
      </c>
      <c r="DW77" s="21">
        <v>86.538459777832031</v>
      </c>
      <c r="DX77" s="22">
        <v>99.038459777832031</v>
      </c>
    </row>
    <row r="78" spans="1:128" x14ac:dyDescent="0.3">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-0.97127014398574829</v>
      </c>
      <c r="DN78" s="21">
        <v>0.16447967290878296</v>
      </c>
      <c r="DO78" s="21">
        <v>11</v>
      </c>
      <c r="DP78" s="21">
        <v>13.461538314819336</v>
      </c>
      <c r="DQ78" s="21">
        <v>8.6538457870483398</v>
      </c>
      <c r="DR78" s="22">
        <v>24.519229888916016</v>
      </c>
      <c r="DS78" s="21">
        <v>-0.88897091150283813</v>
      </c>
      <c r="DT78" s="21">
        <v>0.16417171061038971</v>
      </c>
      <c r="DU78" s="21">
        <v>11</v>
      </c>
      <c r="DV78" s="21">
        <v>16.826923370361328</v>
      </c>
      <c r="DW78" s="21">
        <v>9.6153850555419922</v>
      </c>
      <c r="DX78" s="22">
        <v>28.846153259277344</v>
      </c>
    </row>
    <row r="79" spans="1:128" x14ac:dyDescent="0.3">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1.7864782810211182</v>
      </c>
      <c r="DN79" s="21">
        <v>0.22153244912624359</v>
      </c>
      <c r="DO79" s="21">
        <v>8</v>
      </c>
      <c r="DP79" s="21">
        <v>96.153846740722656</v>
      </c>
      <c r="DQ79" s="21">
        <v>90.384613037109375</v>
      </c>
      <c r="DR79" s="22">
        <v>99.519233703613281</v>
      </c>
      <c r="DS79" s="21">
        <v>1.8510150909423828</v>
      </c>
      <c r="DT79" s="21">
        <v>0.22055260837078094</v>
      </c>
      <c r="DU79" s="21">
        <v>8</v>
      </c>
      <c r="DV79" s="21">
        <v>97.596153259277344</v>
      </c>
      <c r="DW79" s="21">
        <v>91.346153259277344</v>
      </c>
      <c r="DX79" s="22">
        <v>100</v>
      </c>
    </row>
    <row r="80" spans="1:128" x14ac:dyDescent="0.3">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-0.21913804113864899</v>
      </c>
      <c r="DN80" s="21">
        <v>0.28633341193199158</v>
      </c>
      <c r="DO80" s="21">
        <v>3</v>
      </c>
      <c r="DP80" s="21">
        <v>45.192306518554688</v>
      </c>
      <c r="DQ80" s="21">
        <v>25</v>
      </c>
      <c r="DR80" s="22">
        <v>62.5</v>
      </c>
      <c r="DS80" s="21">
        <v>-0.21741810441017151</v>
      </c>
      <c r="DT80" s="21">
        <v>0.28946146368980408</v>
      </c>
      <c r="DU80" s="21">
        <v>3</v>
      </c>
      <c r="DV80" s="21">
        <v>45.673076629638672</v>
      </c>
      <c r="DW80" s="21">
        <v>24.519229888916016</v>
      </c>
      <c r="DX80" s="22">
        <v>63.461540222167969</v>
      </c>
    </row>
    <row r="81" spans="1:128" x14ac:dyDescent="0.3">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1.1568491458892822</v>
      </c>
      <c r="DN81" s="21">
        <v>0.22153244912624359</v>
      </c>
      <c r="DO81" s="21">
        <v>8</v>
      </c>
      <c r="DP81" s="21">
        <v>84.134613037109375</v>
      </c>
      <c r="DQ81" s="21">
        <v>75.480766296386719</v>
      </c>
      <c r="DR81" s="22">
        <v>90.384613037109375</v>
      </c>
      <c r="DS81" s="21">
        <v>1.4402916431427002</v>
      </c>
      <c r="DT81" s="21">
        <v>0.22055260837078094</v>
      </c>
      <c r="DU81" s="21">
        <v>8</v>
      </c>
      <c r="DV81" s="21">
        <v>90.865386962890625</v>
      </c>
      <c r="DW81" s="21">
        <v>82.211540222167969</v>
      </c>
      <c r="DX81" s="22">
        <v>96.634613037109375</v>
      </c>
    </row>
    <row r="82" spans="1:128" x14ac:dyDescent="0.3">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-0.95918053388595581</v>
      </c>
      <c r="DN82" s="21">
        <v>0.28627115488052368</v>
      </c>
      <c r="DO82" s="21">
        <v>4</v>
      </c>
      <c r="DP82" s="21">
        <v>13.942307472229004</v>
      </c>
      <c r="DQ82" s="21">
        <v>6.25</v>
      </c>
      <c r="DR82" s="22">
        <v>33.653846740722656</v>
      </c>
      <c r="DS82" s="21">
        <v>-0.96030133962631226</v>
      </c>
      <c r="DT82" s="21">
        <v>0.28945574164390564</v>
      </c>
      <c r="DU82" s="21">
        <v>4</v>
      </c>
      <c r="DV82" s="21">
        <v>13.942307472229004</v>
      </c>
      <c r="DW82" s="21">
        <v>6.25</v>
      </c>
      <c r="DX82" s="22">
        <v>34.134616851806641</v>
      </c>
    </row>
    <row r="83" spans="1:128" x14ac:dyDescent="0.3">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-0.91520297527313232</v>
      </c>
      <c r="DN83" s="21">
        <v>0.1752273291349411</v>
      </c>
      <c r="DO83" s="21">
        <v>9</v>
      </c>
      <c r="DP83" s="21">
        <v>14.90384578704834</v>
      </c>
      <c r="DQ83" s="21">
        <v>9.1346149444580078</v>
      </c>
      <c r="DR83" s="22">
        <v>28.846153259277344</v>
      </c>
      <c r="DS83" s="21">
        <v>-0.95712226629257202</v>
      </c>
      <c r="DT83" s="21">
        <v>0.17309102416038513</v>
      </c>
      <c r="DU83" s="21">
        <v>10</v>
      </c>
      <c r="DV83" s="21">
        <v>14.423076629638672</v>
      </c>
      <c r="DW83" s="21">
        <v>8.6538457870483398</v>
      </c>
      <c r="DX83" s="22">
        <v>25.961538314819336</v>
      </c>
    </row>
    <row r="84" spans="1:128" x14ac:dyDescent="0.3">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98.557693481445313</v>
      </c>
      <c r="DM84" s="21">
        <v>1.777937650680542</v>
      </c>
      <c r="DN84" s="21">
        <v>0.22153244912624359</v>
      </c>
      <c r="DO84" s="21">
        <v>8</v>
      </c>
      <c r="DP84" s="21">
        <v>95.673080444335938</v>
      </c>
      <c r="DQ84" s="21">
        <v>89.903846740722656</v>
      </c>
      <c r="DR84" s="22">
        <v>99.519233703613281</v>
      </c>
      <c r="DS84" s="21">
        <v>1.6258529424667358</v>
      </c>
      <c r="DT84" s="21">
        <v>0.22055260837078094</v>
      </c>
      <c r="DU84" s="21">
        <v>8</v>
      </c>
      <c r="DV84" s="21">
        <v>93.75</v>
      </c>
      <c r="DW84" s="21">
        <v>86.538459777832031</v>
      </c>
      <c r="DX84" s="22">
        <v>99.519233703613281</v>
      </c>
    </row>
    <row r="85" spans="1:128" x14ac:dyDescent="0.3">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1.1258364915847778</v>
      </c>
      <c r="DN85" s="21">
        <v>0.18998381495475769</v>
      </c>
      <c r="DO85" s="21">
        <v>9</v>
      </c>
      <c r="DP85" s="21">
        <v>83.173080444335938</v>
      </c>
      <c r="DQ85" s="21">
        <v>75.961540222167969</v>
      </c>
      <c r="DR85" s="22">
        <v>90.384613037109375</v>
      </c>
      <c r="DS85" s="21">
        <v>1.1220672130584717</v>
      </c>
      <c r="DT85" s="21">
        <v>0.19170771539211273</v>
      </c>
      <c r="DU85" s="21">
        <v>8</v>
      </c>
      <c r="DV85" s="21">
        <v>82.692306518554688</v>
      </c>
      <c r="DW85" s="21">
        <v>74.519233703613281</v>
      </c>
      <c r="DX85" s="22">
        <v>90.384613037109375</v>
      </c>
    </row>
    <row r="86" spans="1:128" x14ac:dyDescent="0.3">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36.057693481445313</v>
      </c>
      <c r="DL86" s="22">
        <v>59.134616851806641</v>
      </c>
      <c r="DM86" s="21">
        <v>-9.1717153787612915E-2</v>
      </c>
      <c r="DN86" s="21">
        <v>0.16447967290878296</v>
      </c>
      <c r="DO86" s="21">
        <v>11</v>
      </c>
      <c r="DP86" s="21">
        <v>50.961540222167969</v>
      </c>
      <c r="DQ86" s="21">
        <v>36.538459777832031</v>
      </c>
      <c r="DR86" s="22">
        <v>61.538459777832031</v>
      </c>
      <c r="DS86" s="21">
        <v>-0.11104956269264221</v>
      </c>
      <c r="DT86" s="21">
        <v>0.16417171061038971</v>
      </c>
      <c r="DU86" s="21">
        <v>11</v>
      </c>
      <c r="DV86" s="21">
        <v>50.480770111083984</v>
      </c>
      <c r="DW86" s="21">
        <v>36.538459777832031</v>
      </c>
      <c r="DX86" s="22">
        <v>61.538459777832031</v>
      </c>
    </row>
    <row r="87" spans="1:128" x14ac:dyDescent="0.3">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-0.77638059854507446</v>
      </c>
      <c r="DN87" s="21">
        <v>0.17287404835224152</v>
      </c>
      <c r="DO87" s="21">
        <v>10</v>
      </c>
      <c r="DP87" s="21">
        <v>21.153846740722656</v>
      </c>
      <c r="DQ87" s="21">
        <v>12.019230842590332</v>
      </c>
      <c r="DR87" s="22">
        <v>33.653846740722656</v>
      </c>
      <c r="DS87" s="21">
        <v>-0.7698209285736084</v>
      </c>
      <c r="DT87" s="21">
        <v>0.17309102416038513</v>
      </c>
      <c r="DU87" s="21">
        <v>10</v>
      </c>
      <c r="DV87" s="21">
        <v>21.153846740722656</v>
      </c>
      <c r="DW87" s="21">
        <v>11.538461685180664</v>
      </c>
      <c r="DX87" s="22">
        <v>34.134616851806641</v>
      </c>
    </row>
    <row r="88" spans="1:128" x14ac:dyDescent="0.3">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-0.62832528352737427</v>
      </c>
      <c r="DN88" s="21">
        <v>0.17502640187740326</v>
      </c>
      <c r="DO88" s="21">
        <v>9</v>
      </c>
      <c r="DP88" s="21">
        <v>28.846153259277344</v>
      </c>
      <c r="DQ88" s="21">
        <v>14.423076629638672</v>
      </c>
      <c r="DR88" s="22">
        <v>37.980770111083984</v>
      </c>
      <c r="DS88" s="21">
        <v>-0.66491979360580444</v>
      </c>
      <c r="DT88" s="21">
        <v>0.17521795630455017</v>
      </c>
      <c r="DU88" s="21">
        <v>9</v>
      </c>
      <c r="DV88" s="21">
        <v>26.923076629638672</v>
      </c>
      <c r="DW88" s="21">
        <v>14.423076629638672</v>
      </c>
      <c r="DX88" s="22">
        <v>36.538459777832031</v>
      </c>
    </row>
    <row r="89" spans="1:128" x14ac:dyDescent="0.3">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-1.202786922454834</v>
      </c>
      <c r="DN89" s="21">
        <v>0.18731355667114258</v>
      </c>
      <c r="DO89" s="21">
        <v>7</v>
      </c>
      <c r="DP89" s="21">
        <v>9.1346149444580078</v>
      </c>
      <c r="DQ89" s="21">
        <v>4.8076925277709961</v>
      </c>
      <c r="DR89" s="22">
        <v>15.384614944458008</v>
      </c>
      <c r="DS89" s="21">
        <v>-1.2333345413208008</v>
      </c>
      <c r="DT89" s="21">
        <v>0.18787597119808197</v>
      </c>
      <c r="DU89" s="21">
        <v>7</v>
      </c>
      <c r="DV89" s="21">
        <v>9.1346149444580078</v>
      </c>
      <c r="DW89" s="21">
        <v>4.3269228935241699</v>
      </c>
      <c r="DX89" s="22">
        <v>15.384614944458008</v>
      </c>
    </row>
    <row r="90" spans="1:128" x14ac:dyDescent="0.3">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-1.5441963672637939</v>
      </c>
      <c r="DN90" s="21">
        <v>0.21635107696056366</v>
      </c>
      <c r="DO90" s="21">
        <v>5</v>
      </c>
      <c r="DP90" s="21">
        <v>4.8076925277709961</v>
      </c>
      <c r="DQ90" s="21">
        <v>2.884615421295166</v>
      </c>
      <c r="DR90" s="22">
        <v>9.1346149444580078</v>
      </c>
      <c r="DS90" s="21">
        <v>-1.5205161571502686</v>
      </c>
      <c r="DT90" s="21">
        <v>0.1930711418390274</v>
      </c>
      <c r="DU90" s="21">
        <v>6</v>
      </c>
      <c r="DV90" s="21">
        <v>4.8076925277709961</v>
      </c>
      <c r="DW90" s="21">
        <v>2.884615421295166</v>
      </c>
      <c r="DX90" s="22">
        <v>9.1346149444580078</v>
      </c>
    </row>
    <row r="91" spans="1:128" x14ac:dyDescent="0.3">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0.41406282782554626</v>
      </c>
      <c r="DN91" s="21">
        <v>0.22153244912624359</v>
      </c>
      <c r="DO91" s="21">
        <v>8</v>
      </c>
      <c r="DP91" s="21">
        <v>66.346153259277344</v>
      </c>
      <c r="DQ91" s="21">
        <v>57.211540222167969</v>
      </c>
      <c r="DR91" s="22">
        <v>75.480766296386719</v>
      </c>
      <c r="DS91" s="21">
        <v>0.52987897396087646</v>
      </c>
      <c r="DT91" s="21">
        <v>0.22055260837078094</v>
      </c>
      <c r="DU91" s="21">
        <v>8</v>
      </c>
      <c r="DV91" s="21">
        <v>70.673080444335938</v>
      </c>
      <c r="DW91" s="21">
        <v>62.019229888916016</v>
      </c>
      <c r="DX91" s="22">
        <v>75.961540222167969</v>
      </c>
    </row>
    <row r="92" spans="1:128" x14ac:dyDescent="0.3">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-0.2895890474319458</v>
      </c>
      <c r="DN92" s="21">
        <v>0.25861841440200806</v>
      </c>
      <c r="DO92" s="21">
        <v>4</v>
      </c>
      <c r="DP92" s="21">
        <v>41.346153259277344</v>
      </c>
      <c r="DQ92" s="21">
        <v>24.038461685180664</v>
      </c>
      <c r="DR92" s="22">
        <v>60.576923370361328</v>
      </c>
      <c r="DS92" s="21">
        <v>-0.31319108605384827</v>
      </c>
      <c r="DT92" s="21">
        <v>0.25830772519111633</v>
      </c>
      <c r="DU92" s="21">
        <v>4</v>
      </c>
      <c r="DV92" s="21">
        <v>40.384616851806641</v>
      </c>
      <c r="DW92" s="21">
        <v>22.115385055541992</v>
      </c>
      <c r="DX92" s="22">
        <v>59.615383148193359</v>
      </c>
    </row>
    <row r="93" spans="1:128"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1.3690532445907593</v>
      </c>
      <c r="DN93" s="21">
        <v>0.49306216835975647</v>
      </c>
      <c r="DO93" s="21">
        <v>1</v>
      </c>
      <c r="DP93" s="21">
        <v>89.423080444335938</v>
      </c>
      <c r="DQ93" s="21">
        <v>71.634613037109375</v>
      </c>
      <c r="DR93" s="22">
        <v>99.519233703613281</v>
      </c>
      <c r="DS93" s="21">
        <v>1.3608247041702271</v>
      </c>
      <c r="DT93" s="21">
        <v>0.47457286715507507</v>
      </c>
      <c r="DU93" s="21">
        <v>1</v>
      </c>
      <c r="DV93" s="21">
        <v>89.423080444335938</v>
      </c>
      <c r="DW93" s="21">
        <v>71.634613037109375</v>
      </c>
      <c r="DX93" s="22">
        <v>99.519233703613281</v>
      </c>
    </row>
    <row r="94" spans="1:128" x14ac:dyDescent="0.3">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-0.19017447531223297</v>
      </c>
      <c r="DN94" s="21">
        <v>0.17994333803653717</v>
      </c>
      <c r="DO94" s="21">
        <v>10</v>
      </c>
      <c r="DP94" s="21">
        <v>46.634616851806641</v>
      </c>
      <c r="DQ94" s="21">
        <v>33.653846740722656</v>
      </c>
      <c r="DR94" s="22">
        <v>59.134616851806641</v>
      </c>
      <c r="DS94" s="21">
        <v>-0.22499264776706696</v>
      </c>
      <c r="DT94" s="21">
        <v>0.17871005833148956</v>
      </c>
      <c r="DU94" s="21">
        <v>10</v>
      </c>
      <c r="DV94" s="21">
        <v>44.230770111083984</v>
      </c>
      <c r="DW94" s="21">
        <v>33.173076629638672</v>
      </c>
      <c r="DX94" s="22">
        <v>57.692306518554688</v>
      </c>
    </row>
    <row r="95" spans="1:128" x14ac:dyDescent="0.3">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1.2793482542037964</v>
      </c>
      <c r="DH95" s="21">
        <v>0.35070034861564636</v>
      </c>
      <c r="DI95" s="21">
        <v>2</v>
      </c>
      <c r="DJ95" s="21">
        <v>87.5</v>
      </c>
      <c r="DK95" s="21">
        <v>75</v>
      </c>
      <c r="DL95" s="22">
        <v>96.634613037109375</v>
      </c>
      <c r="DM95" s="21">
        <v>1.3056316375732422</v>
      </c>
      <c r="DN95" s="21">
        <v>0.36539840698242188</v>
      </c>
      <c r="DO95" s="21">
        <v>2</v>
      </c>
      <c r="DP95" s="21">
        <v>87.5</v>
      </c>
      <c r="DQ95" s="21">
        <v>74.519233703613281</v>
      </c>
      <c r="DR95" s="22">
        <v>98.076919555664063</v>
      </c>
      <c r="DS95" s="21">
        <v>1.3140485286712646</v>
      </c>
      <c r="DT95" s="21">
        <v>0.35907953977584839</v>
      </c>
      <c r="DU95" s="21">
        <v>2</v>
      </c>
      <c r="DV95" s="21">
        <v>87.980766296386719</v>
      </c>
      <c r="DW95" s="21">
        <v>74.038459777832031</v>
      </c>
      <c r="DX95" s="22">
        <v>99.038459777832031</v>
      </c>
    </row>
    <row r="96" spans="1:128"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8.398476243019104E-2</v>
      </c>
      <c r="DN96" s="21">
        <v>0.48562297224998474</v>
      </c>
      <c r="DO96" s="21">
        <v>1</v>
      </c>
      <c r="DP96" s="21">
        <v>57.692306518554688</v>
      </c>
      <c r="DQ96" s="21">
        <v>24.038461685180664</v>
      </c>
      <c r="DR96" s="22">
        <v>78.365386962890625</v>
      </c>
      <c r="DS96" s="21">
        <v>8.2340322434902191E-2</v>
      </c>
      <c r="DT96" s="21">
        <v>0.48907753825187683</v>
      </c>
      <c r="DU96" s="21">
        <v>1</v>
      </c>
      <c r="DV96" s="21">
        <v>58.653846740722656</v>
      </c>
      <c r="DW96" s="21">
        <v>23.076923370361328</v>
      </c>
      <c r="DX96" s="22">
        <v>75.961540222167969</v>
      </c>
    </row>
    <row r="97" spans="1:128" x14ac:dyDescent="0.3">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-0.54094815254211426</v>
      </c>
      <c r="DN97" s="21">
        <v>0.20493634045124054</v>
      </c>
      <c r="DO97" s="21">
        <v>7</v>
      </c>
      <c r="DP97" s="21">
        <v>31.730770111083984</v>
      </c>
      <c r="DQ97" s="21">
        <v>15.865385055541992</v>
      </c>
      <c r="DR97" s="22">
        <v>45.673076629638672</v>
      </c>
      <c r="DS97" s="21">
        <v>-0.62061625719070435</v>
      </c>
      <c r="DT97" s="21">
        <v>0.2028006911277771</v>
      </c>
      <c r="DU97" s="21">
        <v>7</v>
      </c>
      <c r="DV97" s="21">
        <v>28.846153259277344</v>
      </c>
      <c r="DW97" s="21">
        <v>14.423076629638672</v>
      </c>
      <c r="DX97" s="22">
        <v>40.865383148193359</v>
      </c>
    </row>
    <row r="98" spans="1:128" x14ac:dyDescent="0.3">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2.226963996887207</v>
      </c>
      <c r="DN98" s="21">
        <v>0.22153244912624359</v>
      </c>
      <c r="DO98" s="21">
        <v>8</v>
      </c>
      <c r="DP98" s="21">
        <v>100</v>
      </c>
      <c r="DQ98" s="21">
        <v>97.596153259277344</v>
      </c>
      <c r="DR98" s="22">
        <v>100</v>
      </c>
      <c r="DS98" s="21">
        <v>1.9834076166152954</v>
      </c>
      <c r="DT98" s="21">
        <v>0.22055260837078094</v>
      </c>
      <c r="DU98" s="21">
        <v>8</v>
      </c>
      <c r="DV98" s="21">
        <v>99.519233703613281</v>
      </c>
      <c r="DW98" s="21">
        <v>93.269233703613281</v>
      </c>
      <c r="DX98" s="22">
        <v>100</v>
      </c>
    </row>
    <row r="99" spans="1:128" x14ac:dyDescent="0.3">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-0.44478923082351685</v>
      </c>
      <c r="DN99" s="21">
        <v>0.17994333803653717</v>
      </c>
      <c r="DO99" s="21">
        <v>10</v>
      </c>
      <c r="DP99" s="21">
        <v>35.576923370361328</v>
      </c>
      <c r="DQ99" s="21">
        <v>23.076923370361328</v>
      </c>
      <c r="DR99" s="22">
        <v>48.076923370361328</v>
      </c>
      <c r="DS99" s="21">
        <v>-0.49273231625556946</v>
      </c>
      <c r="DT99" s="21">
        <v>0.18064200878143311</v>
      </c>
      <c r="DU99" s="21">
        <v>9</v>
      </c>
      <c r="DV99" s="21">
        <v>34.134616851806641</v>
      </c>
      <c r="DW99" s="21">
        <v>19.711538314819336</v>
      </c>
      <c r="DX99" s="22">
        <v>46.634616851806641</v>
      </c>
    </row>
    <row r="100" spans="1:128" x14ac:dyDescent="0.3">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0.53837734460830688</v>
      </c>
      <c r="DN100" s="21">
        <v>0.17884364724159241</v>
      </c>
      <c r="DO100" s="21">
        <v>10</v>
      </c>
      <c r="DP100" s="21">
        <v>71.153846740722656</v>
      </c>
      <c r="DQ100" s="21">
        <v>62.5</v>
      </c>
      <c r="DR100" s="22">
        <v>77.403846740722656</v>
      </c>
      <c r="DS100" s="21">
        <v>0.59100580215454102</v>
      </c>
      <c r="DT100" s="21">
        <v>0.17811389267444611</v>
      </c>
      <c r="DU100" s="21">
        <v>10</v>
      </c>
      <c r="DV100" s="21">
        <v>72.115386962890625</v>
      </c>
      <c r="DW100" s="21">
        <v>64.423080444335938</v>
      </c>
      <c r="DX100" s="22">
        <v>75.961540222167969</v>
      </c>
    </row>
    <row r="101" spans="1:128" x14ac:dyDescent="0.3">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-1.2609319686889648</v>
      </c>
      <c r="DN101" s="21">
        <v>0.19110628962516785</v>
      </c>
      <c r="DO101" s="21">
        <v>9</v>
      </c>
      <c r="DP101" s="21">
        <v>8.6538457870483398</v>
      </c>
      <c r="DQ101" s="21">
        <v>4.3269228935241699</v>
      </c>
      <c r="DR101" s="22">
        <v>14.423076629638672</v>
      </c>
      <c r="DS101" s="21">
        <v>-1.2606722116470337</v>
      </c>
      <c r="DT101" s="21">
        <v>0.1903945654630661</v>
      </c>
      <c r="DU101" s="21">
        <v>9</v>
      </c>
      <c r="DV101" s="21">
        <v>8.6538457870483398</v>
      </c>
      <c r="DW101" s="21">
        <v>4.3269228935241699</v>
      </c>
      <c r="DX101" s="22">
        <v>14.90384578704834</v>
      </c>
    </row>
    <row r="102" spans="1:128" x14ac:dyDescent="0.3">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73.076919555664063</v>
      </c>
      <c r="DK102" s="21">
        <v>65.384613037109375</v>
      </c>
      <c r="DL102" s="22">
        <v>79.807693481445313</v>
      </c>
      <c r="DM102" s="21">
        <v>0.57505393028259277</v>
      </c>
      <c r="DN102" s="21">
        <v>0.19710731506347656</v>
      </c>
      <c r="DO102" s="21">
        <v>9</v>
      </c>
      <c r="DP102" s="21">
        <v>72.115386962890625</v>
      </c>
      <c r="DQ102" s="21">
        <v>62.5</v>
      </c>
      <c r="DR102" s="22">
        <v>79.326919555664063</v>
      </c>
      <c r="DS102" s="21">
        <v>0.60348665714263916</v>
      </c>
      <c r="DT102" s="21">
        <v>0.19580274820327759</v>
      </c>
      <c r="DU102" s="21">
        <v>9</v>
      </c>
      <c r="DV102" s="21">
        <v>72.596153259277344</v>
      </c>
      <c r="DW102" s="21">
        <v>63.942306518554688</v>
      </c>
      <c r="DX102" s="22">
        <v>76.442306518554688</v>
      </c>
    </row>
    <row r="103" spans="1:128" x14ac:dyDescent="0.3">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61.057693481445313</v>
      </c>
      <c r="DM103" s="21">
        <v>-0.14103545248508453</v>
      </c>
      <c r="DN103" s="21">
        <v>0.17421601712703705</v>
      </c>
      <c r="DO103" s="21">
        <v>11</v>
      </c>
      <c r="DP103" s="21">
        <v>49.038459777832031</v>
      </c>
      <c r="DQ103" s="21">
        <v>36.057693481445313</v>
      </c>
      <c r="DR103" s="22">
        <v>60.576923370361328</v>
      </c>
      <c r="DS103" s="21">
        <v>-9.3314334750175476E-2</v>
      </c>
      <c r="DT103" s="21">
        <v>0.17364469170570374</v>
      </c>
      <c r="DU103" s="21">
        <v>11</v>
      </c>
      <c r="DV103" s="21">
        <v>51.442306518554688</v>
      </c>
      <c r="DW103" s="21">
        <v>36.538459777832031</v>
      </c>
      <c r="DX103" s="22">
        <v>62.019229888916016</v>
      </c>
    </row>
    <row r="104" spans="1:128" x14ac:dyDescent="0.3">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42.307693481445313</v>
      </c>
      <c r="DK104" s="21">
        <v>30.769229888916016</v>
      </c>
      <c r="DL104" s="22">
        <v>56.730770111083984</v>
      </c>
      <c r="DM104" s="21">
        <v>-0.22503757476806641</v>
      </c>
      <c r="DN104" s="21">
        <v>0.17421601712703705</v>
      </c>
      <c r="DO104" s="21">
        <v>11</v>
      </c>
      <c r="DP104" s="21">
        <v>44.230770111083984</v>
      </c>
      <c r="DQ104" s="21">
        <v>32.692306518554688</v>
      </c>
      <c r="DR104" s="22">
        <v>57.211540222167969</v>
      </c>
      <c r="DS104" s="21">
        <v>-0.16055570542812347</v>
      </c>
      <c r="DT104" s="21">
        <v>0.17364469170570374</v>
      </c>
      <c r="DU104" s="21">
        <v>11</v>
      </c>
      <c r="DV104" s="21">
        <v>48.557693481445313</v>
      </c>
      <c r="DW104" s="21">
        <v>35.096153259277344</v>
      </c>
      <c r="DX104" s="22">
        <v>60.576923370361328</v>
      </c>
    </row>
    <row r="105" spans="1:128" x14ac:dyDescent="0.3">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91.826919555664063</v>
      </c>
      <c r="DK105" s="21">
        <v>83.653846740722656</v>
      </c>
      <c r="DL105" s="22">
        <v>98.076919555664063</v>
      </c>
      <c r="DM105" s="21">
        <v>1.6285483837127686</v>
      </c>
      <c r="DN105" s="21">
        <v>0.24344153702259064</v>
      </c>
      <c r="DO105" s="21">
        <v>7</v>
      </c>
      <c r="DP105" s="21">
        <v>93.269233703613281</v>
      </c>
      <c r="DQ105" s="21">
        <v>85.576919555664063</v>
      </c>
      <c r="DR105" s="22">
        <v>99.038459777832031</v>
      </c>
      <c r="DS105" s="21">
        <v>1.6019104719161987</v>
      </c>
      <c r="DT105" s="21">
        <v>0.24373921751976013</v>
      </c>
      <c r="DU105" s="21">
        <v>7</v>
      </c>
      <c r="DV105" s="21">
        <v>93.269233703613281</v>
      </c>
      <c r="DW105" s="21">
        <v>83.653846740722656</v>
      </c>
      <c r="DX105" s="22">
        <v>99.519233703613281</v>
      </c>
    </row>
    <row r="106" spans="1:128" x14ac:dyDescent="0.3">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-1.3761540651321411</v>
      </c>
      <c r="DN106" s="21">
        <v>0.19858242571353912</v>
      </c>
      <c r="DO106" s="21">
        <v>9</v>
      </c>
      <c r="DP106" s="21">
        <v>6.730769157409668</v>
      </c>
      <c r="DQ106" s="21">
        <v>3.365384578704834</v>
      </c>
      <c r="DR106" s="22">
        <v>12.019230842590332</v>
      </c>
      <c r="DS106" s="21">
        <v>-1.4231373071670532</v>
      </c>
      <c r="DT106" s="21">
        <v>0.19659556448459625</v>
      </c>
      <c r="DU106" s="21">
        <v>9</v>
      </c>
      <c r="DV106" s="21">
        <v>6.730769157409668</v>
      </c>
      <c r="DW106" s="21">
        <v>3.365384578704834</v>
      </c>
      <c r="DX106" s="22">
        <v>11.538461685180664</v>
      </c>
    </row>
    <row r="107" spans="1:128" x14ac:dyDescent="0.3">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-1.1626343727111816</v>
      </c>
      <c r="DN107" s="21">
        <v>0.20388205349445343</v>
      </c>
      <c r="DO107" s="21">
        <v>7</v>
      </c>
      <c r="DP107" s="21">
        <v>9.6153850555419922</v>
      </c>
      <c r="DQ107" s="21">
        <v>5.2884616851806641</v>
      </c>
      <c r="DR107" s="22">
        <v>18.75</v>
      </c>
      <c r="DS107" s="21">
        <v>-1.1799684762954712</v>
      </c>
      <c r="DT107" s="21">
        <v>0.20160403847694397</v>
      </c>
      <c r="DU107" s="21">
        <v>7</v>
      </c>
      <c r="DV107" s="21">
        <v>9.6153850555419922</v>
      </c>
      <c r="DW107" s="21">
        <v>4.8076925277709961</v>
      </c>
      <c r="DX107" s="22">
        <v>17.788461685180664</v>
      </c>
    </row>
    <row r="108" spans="1:128" x14ac:dyDescent="0.3">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1.4320594072341919</v>
      </c>
      <c r="DH108" s="21">
        <v>0.24216501414775848</v>
      </c>
      <c r="DI108" s="21">
        <v>7</v>
      </c>
      <c r="DJ108" s="21">
        <v>90.384613037109375</v>
      </c>
      <c r="DK108" s="21">
        <v>81.25</v>
      </c>
      <c r="DL108" s="22">
        <v>96.634613037109375</v>
      </c>
      <c r="DM108" s="21">
        <v>1.416202187538147</v>
      </c>
      <c r="DN108" s="21">
        <v>0.24344153702259064</v>
      </c>
      <c r="DO108" s="21">
        <v>7</v>
      </c>
      <c r="DP108" s="21">
        <v>90.384613037109375</v>
      </c>
      <c r="DQ108" s="21">
        <v>81.25</v>
      </c>
      <c r="DR108" s="22">
        <v>97.115386962890625</v>
      </c>
      <c r="DS108" s="21">
        <v>1.3729844093322754</v>
      </c>
      <c r="DT108" s="21">
        <v>0.24373921751976013</v>
      </c>
      <c r="DU108" s="21">
        <v>7</v>
      </c>
      <c r="DV108" s="21">
        <v>89.903846740722656</v>
      </c>
      <c r="DW108" s="21">
        <v>77.884613037109375</v>
      </c>
      <c r="DX108" s="22">
        <v>96.153846740722656</v>
      </c>
    </row>
    <row r="109" spans="1:128" x14ac:dyDescent="0.3">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1.2469009160995483</v>
      </c>
      <c r="DN109" s="21">
        <v>0.24344153702259064</v>
      </c>
      <c r="DO109" s="21">
        <v>7</v>
      </c>
      <c r="DP109" s="21">
        <v>86.057693481445313</v>
      </c>
      <c r="DQ109" s="21">
        <v>77.403846740722656</v>
      </c>
      <c r="DR109" s="22">
        <v>93.75</v>
      </c>
      <c r="DS109" s="21">
        <v>1.28099524974823</v>
      </c>
      <c r="DT109" s="21">
        <v>0.24373921751976013</v>
      </c>
      <c r="DU109" s="21">
        <v>7</v>
      </c>
      <c r="DV109" s="21">
        <v>87.019233703613281</v>
      </c>
      <c r="DW109" s="21">
        <v>75.961540222167969</v>
      </c>
      <c r="DX109" s="22">
        <v>94.711540222167969</v>
      </c>
    </row>
    <row r="110" spans="1:128" x14ac:dyDescent="0.3">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0.72641140222549438</v>
      </c>
      <c r="DN110" s="21">
        <v>0.22153244912624359</v>
      </c>
      <c r="DO110" s="21">
        <v>8</v>
      </c>
      <c r="DP110" s="21">
        <v>75.480766296386719</v>
      </c>
      <c r="DQ110" s="21">
        <v>65.865386962890625</v>
      </c>
      <c r="DR110" s="22">
        <v>81.730766296386719</v>
      </c>
      <c r="DS110" s="21">
        <v>0.9549630880355835</v>
      </c>
      <c r="DT110" s="21">
        <v>0.22055260837078094</v>
      </c>
      <c r="DU110" s="21">
        <v>8</v>
      </c>
      <c r="DV110" s="21">
        <v>76.923080444335938</v>
      </c>
      <c r="DW110" s="21">
        <v>72.115386962890625</v>
      </c>
      <c r="DX110" s="22">
        <v>87.980766296386719</v>
      </c>
    </row>
    <row r="111" spans="1:128" x14ac:dyDescent="0.3">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0.2024361789226532</v>
      </c>
      <c r="DN111" s="21">
        <v>0.18505626916885376</v>
      </c>
      <c r="DO111" s="21">
        <v>9</v>
      </c>
      <c r="DP111" s="21">
        <v>62.5</v>
      </c>
      <c r="DQ111" s="21">
        <v>50.480770111083984</v>
      </c>
      <c r="DR111" s="22">
        <v>69.230766296386719</v>
      </c>
      <c r="DS111" s="21">
        <v>0.16754899919033051</v>
      </c>
      <c r="DT111" s="21">
        <v>0.18359313905239105</v>
      </c>
      <c r="DU111" s="21">
        <v>9</v>
      </c>
      <c r="DV111" s="21">
        <v>62.019229888916016</v>
      </c>
      <c r="DW111" s="21">
        <v>49.519229888916016</v>
      </c>
      <c r="DX111" s="22">
        <v>67.307693481445313</v>
      </c>
    </row>
    <row r="112" spans="1:128" x14ac:dyDescent="0.3">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2.9897158965468407E-2</v>
      </c>
      <c r="DN112" s="21">
        <v>0.17421601712703705</v>
      </c>
      <c r="DO112" s="21">
        <v>11</v>
      </c>
      <c r="DP112" s="21">
        <v>56.730770111083984</v>
      </c>
      <c r="DQ112" s="21">
        <v>42.788459777832031</v>
      </c>
      <c r="DR112" s="22">
        <v>63.942306518554688</v>
      </c>
      <c r="DS112" s="21">
        <v>3.4609373658895493E-2</v>
      </c>
      <c r="DT112" s="21">
        <v>0.17364469170570374</v>
      </c>
      <c r="DU112" s="21">
        <v>11</v>
      </c>
      <c r="DV112" s="21">
        <v>57.211540222167969</v>
      </c>
      <c r="DW112" s="21">
        <v>42.307693481445313</v>
      </c>
      <c r="DX112" s="22">
        <v>64.423080444335938</v>
      </c>
    </row>
    <row r="113" spans="1:128" x14ac:dyDescent="0.3">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1.3436000347137451</v>
      </c>
      <c r="DN113" s="21">
        <v>0.22153244912624359</v>
      </c>
      <c r="DO113" s="21">
        <v>8</v>
      </c>
      <c r="DP113" s="21">
        <v>88.942306518554688</v>
      </c>
      <c r="DQ113" s="21">
        <v>81.25</v>
      </c>
      <c r="DR113" s="22">
        <v>94.230766296386719</v>
      </c>
      <c r="DS113" s="21">
        <v>1.3269574642181396</v>
      </c>
      <c r="DT113" s="21">
        <v>0.22055260837078094</v>
      </c>
      <c r="DU113" s="21">
        <v>8</v>
      </c>
      <c r="DV113" s="21">
        <v>88.461540222167969</v>
      </c>
      <c r="DW113" s="21">
        <v>77.403846740722656</v>
      </c>
      <c r="DX113" s="22">
        <v>94.711540222167969</v>
      </c>
    </row>
    <row r="114" spans="1:128" x14ac:dyDescent="0.3">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61.057693481445313</v>
      </c>
      <c r="DK114" s="21">
        <v>50.480770111083984</v>
      </c>
      <c r="DL114" s="22">
        <v>69.230766296386719</v>
      </c>
      <c r="DM114" s="21">
        <v>0.12533204257488251</v>
      </c>
      <c r="DN114" s="21">
        <v>0.17884364724159241</v>
      </c>
      <c r="DO114" s="21">
        <v>10</v>
      </c>
      <c r="DP114" s="21">
        <v>60.096153259277344</v>
      </c>
      <c r="DQ114" s="21">
        <v>47.596153259277344</v>
      </c>
      <c r="DR114" s="22">
        <v>67.307693481445313</v>
      </c>
      <c r="DS114" s="21">
        <v>0.13722650706768036</v>
      </c>
      <c r="DT114" s="21">
        <v>0.17811389267444611</v>
      </c>
      <c r="DU114" s="21">
        <v>10</v>
      </c>
      <c r="DV114" s="21">
        <v>61.057693481445313</v>
      </c>
      <c r="DW114" s="21">
        <v>48.557693481445313</v>
      </c>
      <c r="DX114" s="22">
        <v>66.826919555664063</v>
      </c>
    </row>
    <row r="115" spans="1:128" x14ac:dyDescent="0.3">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-0.22277890145778656</v>
      </c>
      <c r="DN115" s="21">
        <v>0.16447967290878296</v>
      </c>
      <c r="DO115" s="21">
        <v>11</v>
      </c>
      <c r="DP115" s="21">
        <v>44.711540222167969</v>
      </c>
      <c r="DQ115" s="21">
        <v>33.653846740722656</v>
      </c>
      <c r="DR115" s="22">
        <v>57.211540222167969</v>
      </c>
      <c r="DS115" s="21">
        <v>-0.27703747153282166</v>
      </c>
      <c r="DT115" s="21">
        <v>0.16417171061038971</v>
      </c>
      <c r="DU115" s="21">
        <v>11</v>
      </c>
      <c r="DV115" s="21">
        <v>41.346153259277344</v>
      </c>
      <c r="DW115" s="21">
        <v>31.25</v>
      </c>
      <c r="DX115" s="22">
        <v>53.846153259277344</v>
      </c>
    </row>
    <row r="116" spans="1:128" x14ac:dyDescent="0.3">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-0.35283246636390686</v>
      </c>
      <c r="DN116" s="21">
        <v>0.19283272325992584</v>
      </c>
      <c r="DO116" s="21">
        <v>9</v>
      </c>
      <c r="DP116" s="21">
        <v>37.019229888916016</v>
      </c>
      <c r="DQ116" s="21">
        <v>25.480770111083984</v>
      </c>
      <c r="DR116" s="22">
        <v>53.846153259277344</v>
      </c>
      <c r="DS116" s="21">
        <v>-0.34735098481178284</v>
      </c>
      <c r="DT116" s="21">
        <v>0.19219842553138733</v>
      </c>
      <c r="DU116" s="21">
        <v>9</v>
      </c>
      <c r="DV116" s="21">
        <v>38.461540222167969</v>
      </c>
      <c r="DW116" s="21">
        <v>26.923076629638672</v>
      </c>
      <c r="DX116" s="22">
        <v>53.365383148193359</v>
      </c>
    </row>
    <row r="117" spans="1:128" x14ac:dyDescent="0.3">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-0.50293779373168945</v>
      </c>
      <c r="DH117" s="21">
        <v>0.1867629736661911</v>
      </c>
      <c r="DI117" s="21">
        <v>10</v>
      </c>
      <c r="DJ117" s="21">
        <v>32.211540222167969</v>
      </c>
      <c r="DK117" s="21">
        <v>20.19230842590332</v>
      </c>
      <c r="DL117" s="22">
        <v>46.153846740722656</v>
      </c>
      <c r="DM117" s="21">
        <v>-0.49921774864196777</v>
      </c>
      <c r="DN117" s="21">
        <v>0.1899656355381012</v>
      </c>
      <c r="DO117" s="21">
        <v>10</v>
      </c>
      <c r="DP117" s="21">
        <v>33.653846740722656</v>
      </c>
      <c r="DQ117" s="21">
        <v>19.230770111083984</v>
      </c>
      <c r="DR117" s="22">
        <v>46.634616851806641</v>
      </c>
      <c r="DS117" s="21">
        <v>-0.56883442401885986</v>
      </c>
      <c r="DT117" s="21">
        <v>0.18940158188343048</v>
      </c>
      <c r="DU117" s="21">
        <v>10</v>
      </c>
      <c r="DV117" s="21">
        <v>30.288461685180664</v>
      </c>
      <c r="DW117" s="21">
        <v>17.30769157409668</v>
      </c>
      <c r="DX117" s="22">
        <v>42.307693481445313</v>
      </c>
    </row>
    <row r="118" spans="1:128" x14ac:dyDescent="0.3">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-0.76963597536087036</v>
      </c>
      <c r="DN118" s="21">
        <v>0.28627115488052368</v>
      </c>
      <c r="DO118" s="21">
        <v>4</v>
      </c>
      <c r="DP118" s="21">
        <v>22.115385055541992</v>
      </c>
      <c r="DQ118" s="21">
        <v>8.6538457870483398</v>
      </c>
      <c r="DR118" s="22">
        <v>40.384616851806641</v>
      </c>
      <c r="DS118" s="21">
        <v>-0.62179768085479736</v>
      </c>
      <c r="DT118" s="21">
        <v>0.28945574164390564</v>
      </c>
      <c r="DU118" s="21">
        <v>4</v>
      </c>
      <c r="DV118" s="21">
        <v>28.365385055541992</v>
      </c>
      <c r="DW118" s="21">
        <v>11.538461685180664</v>
      </c>
      <c r="DX118" s="22">
        <v>49.519229888916016</v>
      </c>
    </row>
    <row r="119" spans="1:128" x14ac:dyDescent="0.3">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0.51137626171112061</v>
      </c>
      <c r="DN119" s="21">
        <v>0.35937437415122986</v>
      </c>
      <c r="DO119" s="21">
        <v>2</v>
      </c>
      <c r="DP119" s="21">
        <v>69.711540222167969</v>
      </c>
      <c r="DQ119" s="21">
        <v>50.961540222167969</v>
      </c>
      <c r="DR119" s="22">
        <v>81.730766296386719</v>
      </c>
      <c r="DS119" s="21">
        <v>0.50208538770675659</v>
      </c>
      <c r="DT119" s="21">
        <v>0.35565152764320374</v>
      </c>
      <c r="DU119" s="21">
        <v>2</v>
      </c>
      <c r="DV119" s="21">
        <v>69.230766296386719</v>
      </c>
      <c r="DW119" s="21">
        <v>51.442306518554688</v>
      </c>
      <c r="DX119" s="22">
        <v>82.211540222167969</v>
      </c>
    </row>
    <row r="120" spans="1:128" x14ac:dyDescent="0.3">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1.1029696464538574</v>
      </c>
      <c r="DN120" s="21">
        <v>0.19710731506347656</v>
      </c>
      <c r="DO120" s="21">
        <v>9</v>
      </c>
      <c r="DP120" s="21">
        <v>82.692306518554688</v>
      </c>
      <c r="DQ120" s="21">
        <v>75.480766296386719</v>
      </c>
      <c r="DR120" s="22">
        <v>90.384613037109375</v>
      </c>
      <c r="DS120" s="21">
        <v>1.069812536239624</v>
      </c>
      <c r="DT120" s="21">
        <v>0.19580274820327759</v>
      </c>
      <c r="DU120" s="21">
        <v>9</v>
      </c>
      <c r="DV120" s="21">
        <v>82.211540222167969</v>
      </c>
      <c r="DW120" s="21">
        <v>74.519233703613281</v>
      </c>
      <c r="DX120" s="22">
        <v>89.903846740722656</v>
      </c>
    </row>
    <row r="121" spans="1:128" x14ac:dyDescent="0.3">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2.565162256360054E-2</v>
      </c>
      <c r="DN121" s="21">
        <v>0.22264808416366577</v>
      </c>
      <c r="DO121" s="21">
        <v>7</v>
      </c>
      <c r="DP121" s="21">
        <v>55.769229888916016</v>
      </c>
      <c r="DQ121" s="21">
        <v>38.461540222167969</v>
      </c>
      <c r="DR121" s="22">
        <v>65.865386962890625</v>
      </c>
      <c r="DS121" s="21">
        <v>6.4923897385597229E-2</v>
      </c>
      <c r="DT121" s="21">
        <v>0.22083795070648193</v>
      </c>
      <c r="DU121" s="21">
        <v>7</v>
      </c>
      <c r="DV121" s="21">
        <v>57.692306518554688</v>
      </c>
      <c r="DW121" s="21">
        <v>40.865383148193359</v>
      </c>
      <c r="DX121" s="22">
        <v>66.826919555664063</v>
      </c>
    </row>
    <row r="122" spans="1:128" x14ac:dyDescent="0.3">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-0.77524375915527344</v>
      </c>
      <c r="DN122" s="21">
        <v>0.20324419438838959</v>
      </c>
      <c r="DO122" s="21">
        <v>9</v>
      </c>
      <c r="DP122" s="21">
        <v>21.634614944458008</v>
      </c>
      <c r="DQ122" s="21">
        <v>11.538461685180664</v>
      </c>
      <c r="DR122" s="22">
        <v>35.576923370361328</v>
      </c>
      <c r="DS122" s="21">
        <v>-0.71321463584899902</v>
      </c>
      <c r="DT122" s="21">
        <v>0.20348535478115082</v>
      </c>
      <c r="DU122" s="21">
        <v>9</v>
      </c>
      <c r="DV122" s="21">
        <v>23.55769157409668</v>
      </c>
      <c r="DW122" s="21">
        <v>11.538461685180664</v>
      </c>
      <c r="DX122" s="22">
        <v>36.538459777832031</v>
      </c>
    </row>
    <row r="123" spans="1:128" x14ac:dyDescent="0.3">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-0.43711972236633301</v>
      </c>
      <c r="DN123" s="21">
        <v>0.19858242571353912</v>
      </c>
      <c r="DO123" s="21">
        <v>9</v>
      </c>
      <c r="DP123" s="21">
        <v>36.057693481445313</v>
      </c>
      <c r="DQ123" s="21">
        <v>22.115385055541992</v>
      </c>
      <c r="DR123" s="22">
        <v>49.038459777832031</v>
      </c>
      <c r="DS123" s="21">
        <v>-0.42559215426445007</v>
      </c>
      <c r="DT123" s="21">
        <v>0.17871005833148956</v>
      </c>
      <c r="DU123" s="21">
        <v>10</v>
      </c>
      <c r="DV123" s="21">
        <v>36.538459777832031</v>
      </c>
      <c r="DW123" s="21">
        <v>23.076923370361328</v>
      </c>
      <c r="DX123" s="22">
        <v>49.519229888916016</v>
      </c>
    </row>
    <row r="124" spans="1:128" x14ac:dyDescent="0.3">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-0.95719224214553833</v>
      </c>
      <c r="DN124" s="21">
        <v>0.16633018851280212</v>
      </c>
      <c r="DO124" s="21">
        <v>10</v>
      </c>
      <c r="DP124" s="21">
        <v>14.423076629638672</v>
      </c>
      <c r="DQ124" s="21">
        <v>8.6538457870483398</v>
      </c>
      <c r="DR124" s="22">
        <v>25</v>
      </c>
      <c r="DS124" s="21">
        <v>-0.97894477844238281</v>
      </c>
      <c r="DT124" s="21">
        <v>0.16752757132053375</v>
      </c>
      <c r="DU124" s="21">
        <v>9</v>
      </c>
      <c r="DV124" s="21">
        <v>13.461538314819336</v>
      </c>
      <c r="DW124" s="21">
        <v>8.6538457870483398</v>
      </c>
      <c r="DX124" s="22">
        <v>23.55769157409668</v>
      </c>
    </row>
    <row r="125" spans="1:128" x14ac:dyDescent="0.3">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-2.2846157550811768</v>
      </c>
      <c r="DN125" s="21">
        <v>0.19857555627822876</v>
      </c>
      <c r="DO125" s="21">
        <v>7</v>
      </c>
      <c r="DP125" s="21">
        <v>0.96153843402862549</v>
      </c>
      <c r="DQ125" s="21">
        <v>0</v>
      </c>
      <c r="DR125" s="22">
        <v>2.884615421295166</v>
      </c>
      <c r="DS125" s="21">
        <v>-2.3469474315643311</v>
      </c>
      <c r="DT125" s="21">
        <v>0.19752804934978485</v>
      </c>
      <c r="DU125" s="21">
        <v>7</v>
      </c>
      <c r="DV125" s="21">
        <v>0.96153843402862549</v>
      </c>
      <c r="DW125" s="21">
        <v>0</v>
      </c>
      <c r="DX125" s="22">
        <v>2.403846263885498</v>
      </c>
    </row>
    <row r="126" spans="1:128" x14ac:dyDescent="0.3">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0.30775925517082214</v>
      </c>
      <c r="DH126" s="21">
        <v>0.25046113133430481</v>
      </c>
      <c r="DI126" s="21">
        <v>4</v>
      </c>
      <c r="DJ126" s="21">
        <v>65.384613037109375</v>
      </c>
      <c r="DK126" s="21">
        <v>51.923076629638672</v>
      </c>
      <c r="DL126" s="22">
        <v>75.480766296386719</v>
      </c>
      <c r="DM126" s="21">
        <v>0.28743785619735718</v>
      </c>
      <c r="DN126" s="21">
        <v>0.2523798942565918</v>
      </c>
      <c r="DO126" s="21">
        <v>4</v>
      </c>
      <c r="DP126" s="21">
        <v>63.942306518554688</v>
      </c>
      <c r="DQ126" s="21">
        <v>49.038459777832031</v>
      </c>
      <c r="DR126" s="22">
        <v>74.519233703613281</v>
      </c>
      <c r="DS126" s="21">
        <v>0.23496533930301666</v>
      </c>
      <c r="DT126" s="21">
        <v>0.25269833207130432</v>
      </c>
      <c r="DU126" s="21">
        <v>4</v>
      </c>
      <c r="DV126" s="21">
        <v>62.980770111083984</v>
      </c>
      <c r="DW126" s="21">
        <v>47.596153259277344</v>
      </c>
      <c r="DX126" s="22">
        <v>73.076919555664063</v>
      </c>
    </row>
    <row r="127" spans="1:128" x14ac:dyDescent="0.3">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79.807693481445313</v>
      </c>
      <c r="DL127" s="22">
        <v>98.076919555664063</v>
      </c>
      <c r="DM127" s="21">
        <v>1.5306228399276733</v>
      </c>
      <c r="DN127" s="21">
        <v>0.31748375296592712</v>
      </c>
      <c r="DO127" s="21">
        <v>3</v>
      </c>
      <c r="DP127" s="21">
        <v>90.865386962890625</v>
      </c>
      <c r="DQ127" s="21">
        <v>81.25</v>
      </c>
      <c r="DR127" s="22">
        <v>99.038459777832031</v>
      </c>
      <c r="DS127" s="21">
        <v>1.5408135652542114</v>
      </c>
      <c r="DT127" s="21">
        <v>0.31509748101234436</v>
      </c>
      <c r="DU127" s="21">
        <v>3</v>
      </c>
      <c r="DV127" s="21">
        <v>91.826919555664063</v>
      </c>
      <c r="DW127" s="21">
        <v>81.25</v>
      </c>
      <c r="DX127" s="22">
        <v>99.519233703613281</v>
      </c>
    </row>
    <row r="128" spans="1:128" x14ac:dyDescent="0.3">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-0.17444393038749695</v>
      </c>
      <c r="DN128" s="21">
        <v>0.17994333803653717</v>
      </c>
      <c r="DO128" s="21">
        <v>10</v>
      </c>
      <c r="DP128" s="21">
        <v>47.596153259277344</v>
      </c>
      <c r="DQ128" s="21">
        <v>34.615383148193359</v>
      </c>
      <c r="DR128" s="22">
        <v>59.615383148193359</v>
      </c>
      <c r="DS128" s="21">
        <v>-0.18437041342258453</v>
      </c>
      <c r="DT128" s="21">
        <v>0.17871005833148956</v>
      </c>
      <c r="DU128" s="21">
        <v>10</v>
      </c>
      <c r="DV128" s="21">
        <v>47.596153259277344</v>
      </c>
      <c r="DW128" s="21">
        <v>34.615383148193359</v>
      </c>
      <c r="DX128" s="22">
        <v>59.615383148193359</v>
      </c>
    </row>
    <row r="129" spans="1:128" x14ac:dyDescent="0.3">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-0.49969151616096497</v>
      </c>
      <c r="DN129" s="21">
        <v>0.18972179293632507</v>
      </c>
      <c r="DO129" s="21">
        <v>7</v>
      </c>
      <c r="DP129" s="21">
        <v>33.173076629638672</v>
      </c>
      <c r="DQ129" s="21">
        <v>19.230770111083984</v>
      </c>
      <c r="DR129" s="22">
        <v>46.634616851806641</v>
      </c>
      <c r="DS129" s="21">
        <v>-0.53560358285903931</v>
      </c>
      <c r="DT129" s="21">
        <v>0.19071771204471588</v>
      </c>
      <c r="DU129" s="21">
        <v>7</v>
      </c>
      <c r="DV129" s="21">
        <v>33.173076629638672</v>
      </c>
      <c r="DW129" s="21">
        <v>17.788461685180664</v>
      </c>
      <c r="DX129" s="22">
        <v>45.192306518554688</v>
      </c>
    </row>
    <row r="130" spans="1:128" x14ac:dyDescent="0.3">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1.1025035381317139</v>
      </c>
      <c r="DN130" s="21">
        <v>0.21206353604793549</v>
      </c>
      <c r="DO130" s="21">
        <v>8</v>
      </c>
      <c r="DP130" s="21">
        <v>82.211540222167969</v>
      </c>
      <c r="DQ130" s="21">
        <v>75.480766296386719</v>
      </c>
      <c r="DR130" s="22">
        <v>90.384613037109375</v>
      </c>
      <c r="DS130" s="21">
        <v>1.1573636531829834</v>
      </c>
      <c r="DT130" s="21">
        <v>0.21148662269115448</v>
      </c>
      <c r="DU130" s="21">
        <v>8</v>
      </c>
      <c r="DV130" s="21">
        <v>83.173080444335938</v>
      </c>
      <c r="DW130" s="21">
        <v>74.519233703613281</v>
      </c>
      <c r="DX130" s="22">
        <v>91.346153259277344</v>
      </c>
    </row>
    <row r="131" spans="1:128" x14ac:dyDescent="0.3">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98.557693481445313</v>
      </c>
      <c r="DM131" s="21">
        <v>1.7579665184020996</v>
      </c>
      <c r="DN131" s="21">
        <v>0.24344153702259064</v>
      </c>
      <c r="DO131" s="21">
        <v>7</v>
      </c>
      <c r="DP131" s="21">
        <v>94.711540222167969</v>
      </c>
      <c r="DQ131" s="21">
        <v>88.942306518554688</v>
      </c>
      <c r="DR131" s="22">
        <v>99.519233703613281</v>
      </c>
      <c r="DS131" s="21">
        <v>1.6998822689056396</v>
      </c>
      <c r="DT131" s="21">
        <v>0.24373921751976013</v>
      </c>
      <c r="DU131" s="21">
        <v>7</v>
      </c>
      <c r="DV131" s="21">
        <v>95.192306518554688</v>
      </c>
      <c r="DW131" s="21">
        <v>87.5</v>
      </c>
      <c r="DX131" s="22">
        <v>99.519233703613281</v>
      </c>
    </row>
    <row r="132" spans="1:128" x14ac:dyDescent="0.3">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1.1429252624511719</v>
      </c>
      <c r="DN132" s="21">
        <v>0.21206353604793549</v>
      </c>
      <c r="DO132" s="21">
        <v>8</v>
      </c>
      <c r="DP132" s="21">
        <v>83.653846740722656</v>
      </c>
      <c r="DQ132" s="21">
        <v>75.480766296386719</v>
      </c>
      <c r="DR132" s="22">
        <v>90.384613037109375</v>
      </c>
      <c r="DS132" s="21">
        <v>1.192685604095459</v>
      </c>
      <c r="DT132" s="21">
        <v>0.21148662269115448</v>
      </c>
      <c r="DU132" s="21">
        <v>8</v>
      </c>
      <c r="DV132" s="21">
        <v>83.653846740722656</v>
      </c>
      <c r="DW132" s="21">
        <v>74.519233703613281</v>
      </c>
      <c r="DX132" s="22">
        <v>91.346153259277344</v>
      </c>
    </row>
    <row r="133" spans="1:128"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-0.3256150484085083</v>
      </c>
      <c r="DN133" s="21">
        <v>0.21921530365943909</v>
      </c>
      <c r="DO133" s="21">
        <v>5</v>
      </c>
      <c r="DP133" s="21">
        <v>39.423076629638672</v>
      </c>
      <c r="DQ133" s="21">
        <v>25</v>
      </c>
      <c r="DR133" s="22">
        <v>56.730770111083984</v>
      </c>
      <c r="DS133" s="21">
        <v>-0.34727782011032104</v>
      </c>
      <c r="DT133" s="21">
        <v>0.21803401410579681</v>
      </c>
      <c r="DU133" s="21">
        <v>5</v>
      </c>
      <c r="DV133" s="21">
        <v>38.942306518554688</v>
      </c>
      <c r="DW133" s="21">
        <v>23.55769157409668</v>
      </c>
      <c r="DX133" s="22">
        <v>55.769229888916016</v>
      </c>
    </row>
    <row r="134" spans="1:128" x14ac:dyDescent="0.3">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1.7568987607955933</v>
      </c>
      <c r="DH134" s="21">
        <v>0.31310209631919861</v>
      </c>
      <c r="DI134" s="21">
        <v>3</v>
      </c>
      <c r="DJ134" s="21">
        <v>94.711540222167969</v>
      </c>
      <c r="DK134" s="21">
        <v>86.057693481445313</v>
      </c>
      <c r="DL134" s="22">
        <v>100</v>
      </c>
      <c r="DM134" s="21">
        <v>1.6131401062011719</v>
      </c>
      <c r="DN134" s="21">
        <v>0.31748375296592712</v>
      </c>
      <c r="DO134" s="21">
        <v>3</v>
      </c>
      <c r="DP134" s="21">
        <v>92.307693481445313</v>
      </c>
      <c r="DQ134" s="21">
        <v>81.730766296386719</v>
      </c>
      <c r="DR134" s="22">
        <v>99.519233703613281</v>
      </c>
      <c r="DS134" s="21">
        <v>1.6270740032196045</v>
      </c>
      <c r="DT134" s="21">
        <v>0.31509748101234436</v>
      </c>
      <c r="DU134" s="21">
        <v>3</v>
      </c>
      <c r="DV134" s="21">
        <v>94.230766296386719</v>
      </c>
      <c r="DW134" s="21">
        <v>82.211540222167969</v>
      </c>
      <c r="DX134" s="22">
        <v>99.519233703613281</v>
      </c>
    </row>
    <row r="135" spans="1:128" x14ac:dyDescent="0.3">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-0.28552553057670593</v>
      </c>
      <c r="DN135" s="21">
        <v>0.16447967290878296</v>
      </c>
      <c r="DO135" s="21">
        <v>11</v>
      </c>
      <c r="DP135" s="21">
        <v>42.788459777832031</v>
      </c>
      <c r="DQ135" s="21">
        <v>30.288461685180664</v>
      </c>
      <c r="DR135" s="22">
        <v>54.326923370361328</v>
      </c>
      <c r="DS135" s="21">
        <v>-0.21152836084365845</v>
      </c>
      <c r="DT135" s="21">
        <v>0.16417171061038971</v>
      </c>
      <c r="DU135" s="21">
        <v>11</v>
      </c>
      <c r="DV135" s="21">
        <v>46.153846740722656</v>
      </c>
      <c r="DW135" s="21">
        <v>34.134616851806641</v>
      </c>
      <c r="DX135" s="22">
        <v>57.211540222167969</v>
      </c>
    </row>
    <row r="136" spans="1:128"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3">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-3.0300348997116089E-2</v>
      </c>
      <c r="DN137" s="21">
        <v>0.17994333803653717</v>
      </c>
      <c r="DO137" s="21">
        <v>10</v>
      </c>
      <c r="DP137" s="21">
        <v>54.326923370361328</v>
      </c>
      <c r="DQ137" s="21">
        <v>39.423076629638672</v>
      </c>
      <c r="DR137" s="22">
        <v>62.980770111083984</v>
      </c>
      <c r="DS137" s="21">
        <v>9.7867101430892944E-3</v>
      </c>
      <c r="DT137" s="21">
        <v>0.17871005833148956</v>
      </c>
      <c r="DU137" s="21">
        <v>10</v>
      </c>
      <c r="DV137" s="21">
        <v>55.769229888916016</v>
      </c>
      <c r="DW137" s="21">
        <v>40.865383148193359</v>
      </c>
      <c r="DX137" s="22">
        <v>64.423080444335938</v>
      </c>
    </row>
    <row r="138" spans="1:128" x14ac:dyDescent="0.3">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-0.73357081413269043</v>
      </c>
      <c r="DN138" s="21">
        <v>0.16650259494781494</v>
      </c>
      <c r="DO138" s="21">
        <v>10</v>
      </c>
      <c r="DP138" s="21">
        <v>24.038461685180664</v>
      </c>
      <c r="DQ138" s="21">
        <v>12.5</v>
      </c>
      <c r="DR138" s="22">
        <v>35.096153259277344</v>
      </c>
      <c r="DS138" s="21">
        <v>-0.7300456166267395</v>
      </c>
      <c r="DT138" s="21">
        <v>0.16417171061038971</v>
      </c>
      <c r="DU138" s="21">
        <v>11</v>
      </c>
      <c r="DV138" s="21">
        <v>22.596153259277344</v>
      </c>
      <c r="DW138" s="21">
        <v>12.019230842590332</v>
      </c>
      <c r="DX138" s="22">
        <v>34.615383148193359</v>
      </c>
    </row>
    <row r="139" spans="1:128" x14ac:dyDescent="0.3">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-0.47557041049003601</v>
      </c>
      <c r="DN139" s="21">
        <v>0.28627115488052368</v>
      </c>
      <c r="DO139" s="21">
        <v>4</v>
      </c>
      <c r="DP139" s="21">
        <v>34.615383148193359</v>
      </c>
      <c r="DQ139" s="21">
        <v>14.423076629638672</v>
      </c>
      <c r="DR139" s="22">
        <v>54.326923370361328</v>
      </c>
      <c r="DS139" s="21">
        <v>-0.47961467504501343</v>
      </c>
      <c r="DT139" s="21">
        <v>0.28945574164390564</v>
      </c>
      <c r="DU139" s="21">
        <v>4</v>
      </c>
      <c r="DV139" s="21">
        <v>34.615383148193359</v>
      </c>
      <c r="DW139" s="21">
        <v>14.423076629638672</v>
      </c>
      <c r="DX139" s="22">
        <v>54.807693481445313</v>
      </c>
    </row>
    <row r="140" spans="1:128" x14ac:dyDescent="0.3">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0.15843009948730469</v>
      </c>
      <c r="DN140" s="21">
        <v>0.17421601712703705</v>
      </c>
      <c r="DO140" s="21">
        <v>11</v>
      </c>
      <c r="DP140" s="21">
        <v>61.057693481445313</v>
      </c>
      <c r="DQ140" s="21">
        <v>49.038459777832031</v>
      </c>
      <c r="DR140" s="22">
        <v>67.788459777832031</v>
      </c>
      <c r="DS140" s="21">
        <v>0.10367979109287262</v>
      </c>
      <c r="DT140" s="21">
        <v>0.17364469170570374</v>
      </c>
      <c r="DU140" s="21">
        <v>11</v>
      </c>
      <c r="DV140" s="21">
        <v>59.615383148193359</v>
      </c>
      <c r="DW140" s="21">
        <v>47.596153259277344</v>
      </c>
      <c r="DX140" s="22">
        <v>65.865386962890625</v>
      </c>
    </row>
    <row r="141" spans="1:128" x14ac:dyDescent="0.3">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-1.1429276466369629</v>
      </c>
      <c r="DN141" s="21">
        <v>0.39544811844825745</v>
      </c>
      <c r="DO141" s="21">
        <v>2</v>
      </c>
      <c r="DP141" s="21">
        <v>10.09615421295166</v>
      </c>
      <c r="DQ141" s="21">
        <v>2.884615421295166</v>
      </c>
      <c r="DR141" s="22">
        <v>33.653846740722656</v>
      </c>
      <c r="DS141" s="21">
        <v>-1.1167935132980347</v>
      </c>
      <c r="DT141" s="21">
        <v>0.39829546213150024</v>
      </c>
      <c r="DU141" s="21">
        <v>2</v>
      </c>
      <c r="DV141" s="21">
        <v>11.538461685180664</v>
      </c>
      <c r="DW141" s="21">
        <v>2.884615421295166</v>
      </c>
      <c r="DX141" s="22">
        <v>34.615383148193359</v>
      </c>
    </row>
    <row r="142" spans="1:128" x14ac:dyDescent="0.3">
      <c r="A142" t="s">
        <v>458</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61.057693481445313</v>
      </c>
      <c r="DL142" s="22">
        <v>76.442306518554688</v>
      </c>
      <c r="DM142" s="21">
        <v>0.52639168500900269</v>
      </c>
      <c r="DN142" s="21">
        <v>0.22585168480873108</v>
      </c>
      <c r="DO142" s="21">
        <v>6</v>
      </c>
      <c r="DP142" s="21">
        <v>70.673080444335938</v>
      </c>
      <c r="DQ142" s="21">
        <v>60.576923370361328</v>
      </c>
      <c r="DR142" s="22">
        <v>79.326919555664063</v>
      </c>
      <c r="DS142" s="21">
        <v>0.50878447294235229</v>
      </c>
      <c r="DT142" s="21">
        <v>0.1952461302280426</v>
      </c>
      <c r="DU142" s="21">
        <v>8</v>
      </c>
      <c r="DV142" s="21">
        <v>69.711540222167969</v>
      </c>
      <c r="DW142" s="21">
        <v>62.019229888916016</v>
      </c>
      <c r="DX142" s="22">
        <v>74.519233703613281</v>
      </c>
    </row>
    <row r="143" spans="1:128" x14ac:dyDescent="0.3">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-0.57268053293228149</v>
      </c>
      <c r="DH143" s="21">
        <v>0.17472030222415924</v>
      </c>
      <c r="DI143" s="21">
        <v>10</v>
      </c>
      <c r="DJ143" s="21">
        <v>30.288461685180664</v>
      </c>
      <c r="DK143" s="21">
        <v>17.30769157409668</v>
      </c>
      <c r="DL143" s="22">
        <v>41.346153259277344</v>
      </c>
      <c r="DM143" s="21">
        <v>-0.55520117282867432</v>
      </c>
      <c r="DN143" s="21">
        <v>0.17287404835224152</v>
      </c>
      <c r="DO143" s="21">
        <v>10</v>
      </c>
      <c r="DP143" s="21">
        <v>30.769229888916016</v>
      </c>
      <c r="DQ143" s="21">
        <v>17.788461685180664</v>
      </c>
      <c r="DR143" s="22">
        <v>42.788459777832031</v>
      </c>
      <c r="DS143" s="21">
        <v>-0.57318598031997681</v>
      </c>
      <c r="DT143" s="21">
        <v>0.17309102416038513</v>
      </c>
      <c r="DU143" s="21">
        <v>10</v>
      </c>
      <c r="DV143" s="21">
        <v>29.80769157409668</v>
      </c>
      <c r="DW143" s="21">
        <v>17.788461685180664</v>
      </c>
      <c r="DX143" s="22">
        <v>40.865383148193359</v>
      </c>
    </row>
    <row r="144" spans="1:128" x14ac:dyDescent="0.3">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1.2822601795196533</v>
      </c>
      <c r="DH144" s="21">
        <v>0.25903981924057007</v>
      </c>
      <c r="DI144" s="21">
        <v>6</v>
      </c>
      <c r="DJ144" s="21">
        <v>87.980766296386719</v>
      </c>
      <c r="DK144" s="21">
        <v>77.884613037109375</v>
      </c>
      <c r="DL144" s="22">
        <v>93.75</v>
      </c>
      <c r="DM144" s="21">
        <v>1.3371677398681641</v>
      </c>
      <c r="DN144" s="21">
        <v>0.25985211133956909</v>
      </c>
      <c r="DO144" s="21">
        <v>6</v>
      </c>
      <c r="DP144" s="21">
        <v>87.980766296386719</v>
      </c>
      <c r="DQ144" s="21">
        <v>79.326919555664063</v>
      </c>
      <c r="DR144" s="22">
        <v>94.711540222167969</v>
      </c>
      <c r="DS144" s="21">
        <v>0.95564538240432739</v>
      </c>
      <c r="DT144" s="21">
        <v>0.25837880373001099</v>
      </c>
      <c r="DU144" s="21">
        <v>6</v>
      </c>
      <c r="DV144" s="21">
        <v>77.403846740722656</v>
      </c>
      <c r="DW144" s="21">
        <v>71.153846740722656</v>
      </c>
      <c r="DX144" s="22">
        <v>89.903846740722656</v>
      </c>
    </row>
    <row r="145" spans="1:128" x14ac:dyDescent="0.3">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-0.74420017004013062</v>
      </c>
      <c r="DN145" s="21">
        <v>0.1825857013463974</v>
      </c>
      <c r="DO145" s="21">
        <v>10</v>
      </c>
      <c r="DP145" s="21">
        <v>23.076923370361328</v>
      </c>
      <c r="DQ145" s="21">
        <v>12.5</v>
      </c>
      <c r="DR145" s="22">
        <v>35.576923370361328</v>
      </c>
      <c r="DS145" s="21">
        <v>-0.76039284467697144</v>
      </c>
      <c r="DT145" s="21">
        <v>0.18064060807228088</v>
      </c>
      <c r="DU145" s="21">
        <v>10</v>
      </c>
      <c r="DV145" s="21">
        <v>21.634614944458008</v>
      </c>
      <c r="DW145" s="21">
        <v>11.538461685180664</v>
      </c>
      <c r="DX145" s="22">
        <v>34.615383148193359</v>
      </c>
    </row>
    <row r="146" spans="1:128" x14ac:dyDescent="0.3">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36.057693481445313</v>
      </c>
      <c r="DL146" s="22">
        <v>60.576923370361328</v>
      </c>
      <c r="DM146" s="21">
        <v>2.7358066290616989E-2</v>
      </c>
      <c r="DN146" s="21">
        <v>0.17420198023319244</v>
      </c>
      <c r="DO146" s="21">
        <v>12</v>
      </c>
      <c r="DP146" s="21">
        <v>56.25</v>
      </c>
      <c r="DQ146" s="21">
        <v>42.788459777832031</v>
      </c>
      <c r="DR146" s="22">
        <v>63.942306518554688</v>
      </c>
      <c r="DS146" s="21">
        <v>-1.124198455363512E-2</v>
      </c>
      <c r="DT146" s="21">
        <v>0.17364345490932465</v>
      </c>
      <c r="DU146" s="21">
        <v>12</v>
      </c>
      <c r="DV146" s="21">
        <v>53.846153259277344</v>
      </c>
      <c r="DW146" s="21">
        <v>40.865383148193359</v>
      </c>
      <c r="DX146" s="22">
        <v>63.461540222167969</v>
      </c>
    </row>
    <row r="147" spans="1:128"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0.35824891924858093</v>
      </c>
      <c r="DN147" s="21">
        <v>0.20679058134555817</v>
      </c>
      <c r="DO147" s="21">
        <v>7</v>
      </c>
      <c r="DP147" s="21">
        <v>65.384613037109375</v>
      </c>
      <c r="DQ147" s="21">
        <v>55.288459777832031</v>
      </c>
      <c r="DR147" s="22">
        <v>74.038459777832031</v>
      </c>
      <c r="DS147" s="21">
        <v>0.36523148417472839</v>
      </c>
      <c r="DT147" s="21">
        <v>0.20696772634983063</v>
      </c>
      <c r="DU147" s="21">
        <v>7</v>
      </c>
      <c r="DV147" s="21">
        <v>65.384613037109375</v>
      </c>
      <c r="DW147" s="21">
        <v>56.25</v>
      </c>
      <c r="DX147" s="22">
        <v>74.038459777832031</v>
      </c>
    </row>
    <row r="148" spans="1:128" x14ac:dyDescent="0.3">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-0.75214391946792603</v>
      </c>
      <c r="DN148" s="21">
        <v>0.17287404835224152</v>
      </c>
      <c r="DO148" s="21">
        <v>10</v>
      </c>
      <c r="DP148" s="21">
        <v>22.596153259277344</v>
      </c>
      <c r="DQ148" s="21">
        <v>12.5</v>
      </c>
      <c r="DR148" s="22">
        <v>34.615383148193359</v>
      </c>
      <c r="DS148" s="21">
        <v>-0.72476434707641602</v>
      </c>
      <c r="DT148" s="21">
        <v>0.17309102416038513</v>
      </c>
      <c r="DU148" s="21">
        <v>10</v>
      </c>
      <c r="DV148" s="21">
        <v>23.076923370361328</v>
      </c>
      <c r="DW148" s="21">
        <v>12.019230842590332</v>
      </c>
      <c r="DX148" s="22">
        <v>35.096153259277344</v>
      </c>
    </row>
    <row r="149" spans="1:128" x14ac:dyDescent="0.3">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-0.81098103523254395</v>
      </c>
      <c r="DN149" s="21">
        <v>0.18171902000904083</v>
      </c>
      <c r="DO149" s="21">
        <v>9</v>
      </c>
      <c r="DP149" s="21">
        <v>19.230770111083984</v>
      </c>
      <c r="DQ149" s="21">
        <v>11.538461685180664</v>
      </c>
      <c r="DR149" s="22">
        <v>32.692306518554688</v>
      </c>
      <c r="DS149" s="21">
        <v>-0.75933969020843506</v>
      </c>
      <c r="DT149" s="21">
        <v>0.18481975793838501</v>
      </c>
      <c r="DU149" s="21">
        <v>8</v>
      </c>
      <c r="DV149" s="21">
        <v>22.115385055541992</v>
      </c>
      <c r="DW149" s="21">
        <v>11.538461685180664</v>
      </c>
      <c r="DX149" s="22">
        <v>35.096153259277344</v>
      </c>
    </row>
    <row r="150" spans="1:128" x14ac:dyDescent="0.3">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1.2071266174316406</v>
      </c>
      <c r="DH150" s="21">
        <v>0.46864980459213257</v>
      </c>
      <c r="DI150" s="21">
        <v>1</v>
      </c>
      <c r="DJ150" s="21">
        <v>85.576919555664063</v>
      </c>
      <c r="DK150" s="21">
        <v>68.75</v>
      </c>
      <c r="DL150" s="22">
        <v>98.076919555664063</v>
      </c>
      <c r="DM150" s="21">
        <v>1.1938287019729614</v>
      </c>
      <c r="DN150" s="21">
        <v>0.48562297224998474</v>
      </c>
      <c r="DO150" s="21">
        <v>1</v>
      </c>
      <c r="DP150" s="21">
        <v>85.576919555664063</v>
      </c>
      <c r="DQ150" s="21">
        <v>65.865386962890625</v>
      </c>
      <c r="DR150" s="22">
        <v>98.076919555664063</v>
      </c>
      <c r="DS150" s="21">
        <v>1.228176474571228</v>
      </c>
      <c r="DT150" s="21">
        <v>0.48907753825187683</v>
      </c>
      <c r="DU150" s="21">
        <v>1</v>
      </c>
      <c r="DV150" s="21">
        <v>86.057693481445313</v>
      </c>
      <c r="DW150" s="21">
        <v>66.826919555664063</v>
      </c>
      <c r="DX150" s="22">
        <v>99.519233703613281</v>
      </c>
    </row>
    <row r="151" spans="1:128" x14ac:dyDescent="0.3">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73.557693481445313</v>
      </c>
      <c r="DL151" s="22">
        <v>88.461540222167969</v>
      </c>
      <c r="DM151" s="21">
        <v>1.0195971727371216</v>
      </c>
      <c r="DN151" s="21">
        <v>0.18171902000904083</v>
      </c>
      <c r="DO151" s="21">
        <v>9</v>
      </c>
      <c r="DP151" s="21">
        <v>81.730766296386719</v>
      </c>
      <c r="DQ151" s="21">
        <v>75</v>
      </c>
      <c r="DR151" s="22">
        <v>87.5</v>
      </c>
      <c r="DS151" s="21">
        <v>0.99652040004730225</v>
      </c>
      <c r="DT151" s="21">
        <v>0.18275217711925507</v>
      </c>
      <c r="DU151" s="21">
        <v>9</v>
      </c>
      <c r="DV151" s="21">
        <v>79.326919555664063</v>
      </c>
      <c r="DW151" s="21">
        <v>74.038459777832031</v>
      </c>
      <c r="DX151" s="22">
        <v>87.5</v>
      </c>
    </row>
    <row r="152" spans="1:128" x14ac:dyDescent="0.3">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-0.6767546534538269</v>
      </c>
      <c r="DN152" s="21">
        <v>0.16633018851280212</v>
      </c>
      <c r="DO152" s="21">
        <v>10</v>
      </c>
      <c r="DP152" s="21">
        <v>25.480770111083984</v>
      </c>
      <c r="DQ152" s="21">
        <v>14.423076629638672</v>
      </c>
      <c r="DR152" s="22">
        <v>36.057693481445313</v>
      </c>
      <c r="DS152" s="21">
        <v>-0.70119547843933105</v>
      </c>
      <c r="DT152" s="21">
        <v>0.16598314046859741</v>
      </c>
      <c r="DU152" s="21">
        <v>10</v>
      </c>
      <c r="DV152" s="21">
        <v>24.519229888916016</v>
      </c>
      <c r="DW152" s="21">
        <v>13.461538314819336</v>
      </c>
      <c r="DX152" s="22">
        <v>36.057693481445313</v>
      </c>
    </row>
    <row r="153" spans="1:128" x14ac:dyDescent="0.3">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0.6979556679725647</v>
      </c>
      <c r="DN153" s="21">
        <v>0.17884364724159241</v>
      </c>
      <c r="DO153" s="21">
        <v>10</v>
      </c>
      <c r="DP153" s="21">
        <v>74.519233703613281</v>
      </c>
      <c r="DQ153" s="21">
        <v>65.865386962890625</v>
      </c>
      <c r="DR153" s="22">
        <v>81.25</v>
      </c>
      <c r="DS153" s="21">
        <v>0.67314082384109497</v>
      </c>
      <c r="DT153" s="21">
        <v>0.17811389267444611</v>
      </c>
      <c r="DU153" s="21">
        <v>10</v>
      </c>
      <c r="DV153" s="21">
        <v>73.557693481445313</v>
      </c>
      <c r="DW153" s="21">
        <v>65.865386962890625</v>
      </c>
      <c r="DX153" s="22">
        <v>77.403846740722656</v>
      </c>
    </row>
    <row r="154" spans="1:128" x14ac:dyDescent="0.3">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-0.18958422541618347</v>
      </c>
      <c r="DH154" s="21">
        <v>0.17472030222415924</v>
      </c>
      <c r="DI154" s="21">
        <v>10</v>
      </c>
      <c r="DJ154" s="21">
        <v>46.634616851806641</v>
      </c>
      <c r="DK154" s="21">
        <v>32.211540222167969</v>
      </c>
      <c r="DL154" s="22">
        <v>57.692306518554688</v>
      </c>
      <c r="DM154" s="21">
        <v>-7.6008990406990051E-2</v>
      </c>
      <c r="DN154" s="21">
        <v>0.18919970095157623</v>
      </c>
      <c r="DO154" s="21">
        <v>9</v>
      </c>
      <c r="DP154" s="21">
        <v>51.442306518554688</v>
      </c>
      <c r="DQ154" s="21">
        <v>36.057693481445313</v>
      </c>
      <c r="DR154" s="22">
        <v>62.5</v>
      </c>
      <c r="DS154" s="21">
        <v>-0.10890825837850571</v>
      </c>
      <c r="DT154" s="21">
        <v>0.17309102416038513</v>
      </c>
      <c r="DU154" s="21">
        <v>10</v>
      </c>
      <c r="DV154" s="21">
        <v>50.961540222167969</v>
      </c>
      <c r="DW154" s="21">
        <v>36.538459777832031</v>
      </c>
      <c r="DX154" s="22">
        <v>62.019229888916016</v>
      </c>
    </row>
    <row r="155" spans="1:128" x14ac:dyDescent="0.3">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-0.63915187120437622</v>
      </c>
      <c r="DN155" s="21">
        <v>0.1752273291349411</v>
      </c>
      <c r="DO155" s="21">
        <v>9</v>
      </c>
      <c r="DP155" s="21">
        <v>27.884614944458008</v>
      </c>
      <c r="DQ155" s="21">
        <v>14.423076629638672</v>
      </c>
      <c r="DR155" s="22">
        <v>37.019229888916016</v>
      </c>
      <c r="DS155" s="21">
        <v>-0.66870445013046265</v>
      </c>
      <c r="DT155" s="21">
        <v>0.17484463751316071</v>
      </c>
      <c r="DU155" s="21">
        <v>9</v>
      </c>
      <c r="DV155" s="21">
        <v>26.44230842590332</v>
      </c>
      <c r="DW155" s="21">
        <v>14.423076629638672</v>
      </c>
      <c r="DX155" s="22">
        <v>36.538459777832031</v>
      </c>
    </row>
    <row r="156" spans="1:128" x14ac:dyDescent="0.3">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-0.80305361747741699</v>
      </c>
      <c r="DN156" s="21">
        <v>0.16447967290878296</v>
      </c>
      <c r="DO156" s="21">
        <v>11</v>
      </c>
      <c r="DP156" s="21">
        <v>19.711538314819336</v>
      </c>
      <c r="DQ156" s="21">
        <v>12.019230842590332</v>
      </c>
      <c r="DR156" s="22">
        <v>31.730770111083984</v>
      </c>
      <c r="DS156" s="21">
        <v>-0.8609851598739624</v>
      </c>
      <c r="DT156" s="21">
        <v>0.16417171061038971</v>
      </c>
      <c r="DU156" s="21">
        <v>11</v>
      </c>
      <c r="DV156" s="21">
        <v>17.788461685180664</v>
      </c>
      <c r="DW156" s="21">
        <v>9.6153850555419922</v>
      </c>
      <c r="DX156" s="22">
        <v>29.326923370361328</v>
      </c>
    </row>
    <row r="157" spans="1:128" x14ac:dyDescent="0.3">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-0.70521467924118042</v>
      </c>
      <c r="DN157" s="21">
        <v>0.17994333803653717</v>
      </c>
      <c r="DO157" s="21">
        <v>10</v>
      </c>
      <c r="DP157" s="21">
        <v>24.519229888916016</v>
      </c>
      <c r="DQ157" s="21">
        <v>12.5</v>
      </c>
      <c r="DR157" s="22">
        <v>36.057693481445313</v>
      </c>
      <c r="DS157" s="21">
        <v>-0.68905812501907349</v>
      </c>
      <c r="DT157" s="21">
        <v>0.18064200878143311</v>
      </c>
      <c r="DU157" s="21">
        <v>9</v>
      </c>
      <c r="DV157" s="21">
        <v>25</v>
      </c>
      <c r="DW157" s="21">
        <v>12.980769157409668</v>
      </c>
      <c r="DX157" s="22">
        <v>36.538459777832031</v>
      </c>
    </row>
    <row r="158" spans="1:128"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2.0474479198455811</v>
      </c>
      <c r="DH159" s="21">
        <v>0.22007487714290619</v>
      </c>
      <c r="DI159" s="21">
        <v>8</v>
      </c>
      <c r="DJ159" s="21">
        <v>98.557693481445313</v>
      </c>
      <c r="DK159" s="21">
        <v>93.269233703613281</v>
      </c>
      <c r="DL159" s="22">
        <v>100</v>
      </c>
      <c r="DM159" s="21">
        <v>2.0204906463623047</v>
      </c>
      <c r="DN159" s="21">
        <v>0.22153244912624359</v>
      </c>
      <c r="DO159" s="21">
        <v>8</v>
      </c>
      <c r="DP159" s="21">
        <v>99.038459777832031</v>
      </c>
      <c r="DQ159" s="21">
        <v>93.75</v>
      </c>
      <c r="DR159" s="22">
        <v>100</v>
      </c>
      <c r="DS159" s="21">
        <v>1.8610787391662598</v>
      </c>
      <c r="DT159" s="21">
        <v>0.22055260837078094</v>
      </c>
      <c r="DU159" s="21">
        <v>8</v>
      </c>
      <c r="DV159" s="21">
        <v>98.076919555664063</v>
      </c>
      <c r="DW159" s="21">
        <v>91.346153259277344</v>
      </c>
      <c r="DX159" s="22">
        <v>100</v>
      </c>
    </row>
    <row r="160" spans="1:128" x14ac:dyDescent="0.3">
      <c r="A160" t="s">
        <v>386</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1.7916271686553955</v>
      </c>
      <c r="DN160" s="21">
        <v>0.22153244912624359</v>
      </c>
      <c r="DO160" s="21">
        <v>8</v>
      </c>
      <c r="DP160" s="21">
        <v>96.634613037109375</v>
      </c>
      <c r="DQ160" s="21">
        <v>90.384613037109375</v>
      </c>
      <c r="DR160" s="22">
        <v>99.519233703613281</v>
      </c>
      <c r="DS160" s="21">
        <v>1.8040546178817749</v>
      </c>
      <c r="DT160" s="21">
        <v>0.2242152988910675</v>
      </c>
      <c r="DU160" s="21">
        <v>7</v>
      </c>
      <c r="DV160" s="21">
        <v>97.115386962890625</v>
      </c>
      <c r="DW160" s="21">
        <v>90.384613037109375</v>
      </c>
      <c r="DX160" s="22">
        <v>100</v>
      </c>
    </row>
    <row r="161" spans="1:128" x14ac:dyDescent="0.3">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36.057693481445313</v>
      </c>
      <c r="DM161" s="21">
        <v>-0.73743611574172974</v>
      </c>
      <c r="DN161" s="21">
        <v>0.1899656355381012</v>
      </c>
      <c r="DO161" s="21">
        <v>10</v>
      </c>
      <c r="DP161" s="21">
        <v>23.55769157409668</v>
      </c>
      <c r="DQ161" s="21">
        <v>12.019230842590332</v>
      </c>
      <c r="DR161" s="22">
        <v>36.057693481445313</v>
      </c>
      <c r="DS161" s="21">
        <v>-0.70137512683868408</v>
      </c>
      <c r="DT161" s="21">
        <v>0.18940158188343048</v>
      </c>
      <c r="DU161" s="21">
        <v>10</v>
      </c>
      <c r="DV161" s="21">
        <v>24.038461685180664</v>
      </c>
      <c r="DW161" s="21">
        <v>11.538461685180664</v>
      </c>
      <c r="DX161" s="22">
        <v>36.538459777832031</v>
      </c>
    </row>
    <row r="162" spans="1:128"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-0.14298559725284576</v>
      </c>
      <c r="DN162" s="21">
        <v>1.0725605487823486</v>
      </c>
      <c r="DO162" s="21">
        <v>1</v>
      </c>
      <c r="DP162" s="21">
        <v>48.557693481445313</v>
      </c>
      <c r="DQ162" s="21">
        <v>2.884615421295166</v>
      </c>
      <c r="DR162" s="22">
        <v>92.307693481445313</v>
      </c>
      <c r="DS162" s="21">
        <v>-3.3193632960319519E-2</v>
      </c>
      <c r="DT162" s="21">
        <v>1.0748430490493774</v>
      </c>
      <c r="DU162" s="21">
        <v>1</v>
      </c>
      <c r="DV162" s="21">
        <v>53.365383148193359</v>
      </c>
      <c r="DW162" s="21">
        <v>2.884615421295166</v>
      </c>
      <c r="DX162" s="22">
        <v>96.153846740722656</v>
      </c>
    </row>
    <row r="163" spans="1:128" x14ac:dyDescent="0.3">
      <c r="A163" t="s">
        <v>389</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2.0886363983154297</v>
      </c>
      <c r="DH163" s="21">
        <v>0.22007487714290619</v>
      </c>
      <c r="DI163" s="21">
        <v>8</v>
      </c>
      <c r="DJ163" s="21">
        <v>99.038459777832031</v>
      </c>
      <c r="DK163" s="21">
        <v>94.230766296386719</v>
      </c>
      <c r="DL163" s="22">
        <v>100</v>
      </c>
      <c r="DM163" s="21">
        <v>2.0075521469116211</v>
      </c>
      <c r="DN163" s="21">
        <v>0.22153244912624359</v>
      </c>
      <c r="DO163" s="21">
        <v>8</v>
      </c>
      <c r="DP163" s="21">
        <v>98.557693481445313</v>
      </c>
      <c r="DQ163" s="21">
        <v>93.75</v>
      </c>
      <c r="DR163" s="22">
        <v>100</v>
      </c>
      <c r="DS163" s="21">
        <v>1.8809065818786621</v>
      </c>
      <c r="DT163" s="21">
        <v>0.22055260837078094</v>
      </c>
      <c r="DU163" s="21">
        <v>8</v>
      </c>
      <c r="DV163" s="21">
        <v>99.038459777832031</v>
      </c>
      <c r="DW163" s="21">
        <v>91.346153259277344</v>
      </c>
      <c r="DX163" s="22">
        <v>100</v>
      </c>
    </row>
    <row r="164" spans="1:128" x14ac:dyDescent="0.3">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0.17330393195152283</v>
      </c>
      <c r="DN164" s="21">
        <v>0.22774443030357361</v>
      </c>
      <c r="DO164" s="21">
        <v>6</v>
      </c>
      <c r="DP164" s="21">
        <v>61.538459777832031</v>
      </c>
      <c r="DQ164" s="21">
        <v>46.153846740722656</v>
      </c>
      <c r="DR164" s="22">
        <v>71.634613037109375</v>
      </c>
      <c r="DS164" s="21">
        <v>0.29245713353157043</v>
      </c>
      <c r="DT164" s="21">
        <v>0.22083795070648193</v>
      </c>
      <c r="DU164" s="21">
        <v>7</v>
      </c>
      <c r="DV164" s="21">
        <v>64.423080444335938</v>
      </c>
      <c r="DW164" s="21">
        <v>51.442306518554688</v>
      </c>
      <c r="DX164" s="22">
        <v>73.076919555664063</v>
      </c>
    </row>
    <row r="165" spans="1:128" x14ac:dyDescent="0.3">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-0.63660722970962524</v>
      </c>
      <c r="DN165" s="21">
        <v>0.17992788553237915</v>
      </c>
      <c r="DO165" s="21">
        <v>11</v>
      </c>
      <c r="DP165" s="21">
        <v>28.365385055541992</v>
      </c>
      <c r="DQ165" s="21">
        <v>14.423076629638672</v>
      </c>
      <c r="DR165" s="22">
        <v>37.980770111083984</v>
      </c>
      <c r="DS165" s="21">
        <v>-0.64447891712188721</v>
      </c>
      <c r="DT165" s="21">
        <v>0.17870871722698212</v>
      </c>
      <c r="DU165" s="21">
        <v>11</v>
      </c>
      <c r="DV165" s="21">
        <v>27.403846740722656</v>
      </c>
      <c r="DW165" s="21">
        <v>14.90384578704834</v>
      </c>
      <c r="DX165" s="22">
        <v>37.980770111083984</v>
      </c>
    </row>
    <row r="166" spans="1:128" x14ac:dyDescent="0.3">
      <c r="A166" t="s">
        <v>392</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0.38736197352409363</v>
      </c>
      <c r="DH166" s="21">
        <v>0.18425168097019196</v>
      </c>
      <c r="DI166" s="21">
        <v>9</v>
      </c>
      <c r="DJ166" s="21">
        <v>66.346153259277344</v>
      </c>
      <c r="DK166" s="21">
        <v>57.211540222167969</v>
      </c>
      <c r="DL166" s="22">
        <v>74.519233703613281</v>
      </c>
      <c r="DM166" s="21">
        <v>0.36131668090820313</v>
      </c>
      <c r="DN166" s="21">
        <v>0.18505626916885376</v>
      </c>
      <c r="DO166" s="21">
        <v>9</v>
      </c>
      <c r="DP166" s="21">
        <v>65.865386962890625</v>
      </c>
      <c r="DQ166" s="21">
        <v>57.211540222167969</v>
      </c>
      <c r="DR166" s="22">
        <v>73.557693481445313</v>
      </c>
      <c r="DS166" s="21">
        <v>0.36189696192741394</v>
      </c>
      <c r="DT166" s="21">
        <v>0.18359313905239105</v>
      </c>
      <c r="DU166" s="21">
        <v>9</v>
      </c>
      <c r="DV166" s="21">
        <v>64.903846740722656</v>
      </c>
      <c r="DW166" s="21">
        <v>57.211540222167969</v>
      </c>
      <c r="DX166" s="22">
        <v>73.076919555664063</v>
      </c>
    </row>
    <row r="167" spans="1:128"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-0.59770262241363525</v>
      </c>
      <c r="DH167" s="21">
        <v>0.87575066089630127</v>
      </c>
      <c r="DI167" s="21">
        <v>1</v>
      </c>
      <c r="DJ167" s="21">
        <v>28.846153259277344</v>
      </c>
      <c r="DK167" s="21">
        <v>1.442307710647583</v>
      </c>
      <c r="DL167" s="22">
        <v>76.442306518554688</v>
      </c>
      <c r="DM167" s="21">
        <v>-5.7318992912769318E-2</v>
      </c>
      <c r="DN167" s="21">
        <v>1.0725605487823486</v>
      </c>
      <c r="DO167" s="21">
        <v>1</v>
      </c>
      <c r="DP167" s="21">
        <v>53.365383148193359</v>
      </c>
      <c r="DQ167" s="21">
        <v>2.884615421295166</v>
      </c>
      <c r="DR167" s="22">
        <v>93.75</v>
      </c>
      <c r="DS167" s="21">
        <v>-7.5409994460642338E-3</v>
      </c>
      <c r="DT167" s="21">
        <v>1.0748430490493774</v>
      </c>
      <c r="DU167" s="21">
        <v>1</v>
      </c>
      <c r="DV167" s="21">
        <v>54.326923370361328</v>
      </c>
      <c r="DW167" s="21">
        <v>2.884615421295166</v>
      </c>
      <c r="DX167" s="22">
        <v>96.153846740722656</v>
      </c>
    </row>
    <row r="168" spans="1:128" x14ac:dyDescent="0.3">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67.307693481445313</v>
      </c>
      <c r="DK168" s="21">
        <v>59.134616851806641</v>
      </c>
      <c r="DL168" s="22">
        <v>74.519233703613281</v>
      </c>
      <c r="DM168" s="21">
        <v>0.49835428595542908</v>
      </c>
      <c r="DN168" s="21">
        <v>0.17421601712703705</v>
      </c>
      <c r="DO168" s="21">
        <v>11</v>
      </c>
      <c r="DP168" s="21">
        <v>69.230766296386719</v>
      </c>
      <c r="DQ168" s="21">
        <v>62.5</v>
      </c>
      <c r="DR168" s="22">
        <v>75.480766296386719</v>
      </c>
      <c r="DS168" s="21">
        <v>0.56390613317489624</v>
      </c>
      <c r="DT168" s="21">
        <v>0.17364469170570374</v>
      </c>
      <c r="DU168" s="21">
        <v>11</v>
      </c>
      <c r="DV168" s="21">
        <v>71.634613037109375</v>
      </c>
      <c r="DW168" s="21">
        <v>63.942306518554688</v>
      </c>
      <c r="DX168" s="22">
        <v>75.480766296386719</v>
      </c>
    </row>
    <row r="169" spans="1:128" x14ac:dyDescent="0.3">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1.8699206411838531E-2</v>
      </c>
      <c r="DH169" s="21">
        <v>0.17352354526519775</v>
      </c>
      <c r="DI169" s="21">
        <v>11</v>
      </c>
      <c r="DJ169" s="21">
        <v>55.769229888916016</v>
      </c>
      <c r="DK169" s="21">
        <v>41.346153259277344</v>
      </c>
      <c r="DL169" s="22">
        <v>64.903846740722656</v>
      </c>
      <c r="DM169" s="21">
        <v>-5.6573692709207535E-2</v>
      </c>
      <c r="DN169" s="21">
        <v>0.17421601712703705</v>
      </c>
      <c r="DO169" s="21">
        <v>11</v>
      </c>
      <c r="DP169" s="21">
        <v>53.846153259277344</v>
      </c>
      <c r="DQ169" s="21">
        <v>37.980770111083984</v>
      </c>
      <c r="DR169" s="22">
        <v>62.5</v>
      </c>
      <c r="DS169" s="21">
        <v>9.308159351348877E-3</v>
      </c>
      <c r="DT169" s="21">
        <v>0.17364469170570374</v>
      </c>
      <c r="DU169" s="21">
        <v>11</v>
      </c>
      <c r="DV169" s="21">
        <v>55.288459777832031</v>
      </c>
      <c r="DW169" s="21">
        <v>41.346153259277344</v>
      </c>
      <c r="DX169" s="22">
        <v>64.423080444335938</v>
      </c>
    </row>
    <row r="170" spans="1:128" x14ac:dyDescent="0.3">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-0.53244191408157349</v>
      </c>
      <c r="DN170" s="21">
        <v>0.19735068082809448</v>
      </c>
      <c r="DO170" s="21">
        <v>8</v>
      </c>
      <c r="DP170" s="21">
        <v>32.211540222167969</v>
      </c>
      <c r="DQ170" s="21">
        <v>17.30769157409668</v>
      </c>
      <c r="DR170" s="22">
        <v>45.673076629638672</v>
      </c>
      <c r="DS170" s="21">
        <v>-0.54254639148712158</v>
      </c>
      <c r="DT170" s="21">
        <v>0.19568367302417755</v>
      </c>
      <c r="DU170" s="21">
        <v>8</v>
      </c>
      <c r="DV170" s="21">
        <v>32.692306518554688</v>
      </c>
      <c r="DW170" s="21">
        <v>17.30769157409668</v>
      </c>
      <c r="DX170" s="22">
        <v>45.192306518554688</v>
      </c>
    </row>
    <row r="171" spans="1:128" x14ac:dyDescent="0.3">
      <c r="A171" t="s">
        <v>397</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0.88167917728424072</v>
      </c>
      <c r="DH171" s="21">
        <v>0.17787644267082214</v>
      </c>
      <c r="DI171" s="21">
        <v>10</v>
      </c>
      <c r="DJ171" s="21">
        <v>78.846153259277344</v>
      </c>
      <c r="DK171" s="21">
        <v>72.115386962890625</v>
      </c>
      <c r="DL171" s="22">
        <v>83.653846740722656</v>
      </c>
      <c r="DM171" s="21">
        <v>0.88463383913040161</v>
      </c>
      <c r="DN171" s="21">
        <v>0.19710731506347656</v>
      </c>
      <c r="DO171" s="21">
        <v>9</v>
      </c>
      <c r="DP171" s="21">
        <v>78.846153259277344</v>
      </c>
      <c r="DQ171" s="21">
        <v>71.634613037109375</v>
      </c>
      <c r="DR171" s="22">
        <v>85.576919555664063</v>
      </c>
      <c r="DS171" s="21">
        <v>1.0141236782073975</v>
      </c>
      <c r="DT171" s="21">
        <v>0.17811389267444611</v>
      </c>
      <c r="DU171" s="21">
        <v>10</v>
      </c>
      <c r="DV171" s="21">
        <v>81.25</v>
      </c>
      <c r="DW171" s="21">
        <v>74.038459777832031</v>
      </c>
      <c r="DX171" s="22">
        <v>87.5</v>
      </c>
    </row>
    <row r="172" spans="1:128" x14ac:dyDescent="0.3">
      <c r="A172" t="s">
        <v>398</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0.86989313364028931</v>
      </c>
      <c r="DH172" s="21">
        <v>0.32910123467445374</v>
      </c>
      <c r="DI172" s="21">
        <v>3</v>
      </c>
      <c r="DJ172" s="21">
        <v>78.365386962890625</v>
      </c>
      <c r="DK172" s="21">
        <v>65.384613037109375</v>
      </c>
      <c r="DL172" s="22">
        <v>89.903846740722656</v>
      </c>
      <c r="DM172" s="21">
        <v>0.94630247354507446</v>
      </c>
      <c r="DN172" s="21">
        <v>0.36539840698242188</v>
      </c>
      <c r="DO172" s="21">
        <v>2</v>
      </c>
      <c r="DP172" s="21">
        <v>80.288459777832031</v>
      </c>
      <c r="DQ172" s="21">
        <v>64.903846740722656</v>
      </c>
      <c r="DR172" s="22">
        <v>91.346153259277344</v>
      </c>
      <c r="DS172" s="21">
        <v>0.73195910453796387</v>
      </c>
      <c r="DT172" s="21">
        <v>0.35907953977584839</v>
      </c>
      <c r="DU172" s="21">
        <v>2</v>
      </c>
      <c r="DV172" s="21">
        <v>74.519233703613281</v>
      </c>
      <c r="DW172" s="21">
        <v>61.057693481445313</v>
      </c>
      <c r="DX172" s="22">
        <v>87.980766296386719</v>
      </c>
    </row>
    <row r="173" spans="1:128" x14ac:dyDescent="0.3">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-2.3613739013671875</v>
      </c>
      <c r="DN173" s="21">
        <v>0.22280068695545197</v>
      </c>
      <c r="DO173" s="21">
        <v>6</v>
      </c>
      <c r="DP173" s="21">
        <v>0.48076921701431274</v>
      </c>
      <c r="DQ173" s="21">
        <v>0</v>
      </c>
      <c r="DR173" s="22">
        <v>2.403846263885498</v>
      </c>
      <c r="DS173" s="21">
        <v>-2.3967936038970947</v>
      </c>
      <c r="DT173" s="21">
        <v>0.21991808712482452</v>
      </c>
      <c r="DU173" s="21">
        <v>6</v>
      </c>
      <c r="DV173" s="21">
        <v>0</v>
      </c>
      <c r="DW173" s="21">
        <v>0</v>
      </c>
      <c r="DX173" s="22">
        <v>2.403846263885498</v>
      </c>
    </row>
    <row r="174" spans="1:128" x14ac:dyDescent="0.3">
      <c r="A174" t="s">
        <v>400</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79.326919555664063</v>
      </c>
      <c r="DK174" s="21">
        <v>71.153846740722656</v>
      </c>
      <c r="DL174" s="22">
        <v>86.538459777832031</v>
      </c>
      <c r="DM174" s="21">
        <v>0.88541626930236816</v>
      </c>
      <c r="DN174" s="21">
        <v>0.22153244912624359</v>
      </c>
      <c r="DO174" s="21">
        <v>8</v>
      </c>
      <c r="DP174" s="21">
        <v>79.326919555664063</v>
      </c>
      <c r="DQ174" s="21">
        <v>70.192306518554688</v>
      </c>
      <c r="DR174" s="22">
        <v>86.057693481445313</v>
      </c>
      <c r="DS174" s="21">
        <v>0.96974700689315796</v>
      </c>
      <c r="DT174" s="21">
        <v>0.22055260837078094</v>
      </c>
      <c r="DU174" s="21">
        <v>8</v>
      </c>
      <c r="DV174" s="21">
        <v>77.884613037109375</v>
      </c>
      <c r="DW174" s="21">
        <v>72.596153259277344</v>
      </c>
      <c r="DX174" s="22">
        <v>88.461540222167969</v>
      </c>
    </row>
    <row r="175" spans="1:128" x14ac:dyDescent="0.3">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-7.5281865894794464E-2</v>
      </c>
      <c r="DN175" s="21">
        <v>0.21390382945537567</v>
      </c>
      <c r="DO175" s="21">
        <v>8</v>
      </c>
      <c r="DP175" s="21">
        <v>52.403846740722656</v>
      </c>
      <c r="DQ175" s="21">
        <v>36.057693481445313</v>
      </c>
      <c r="DR175" s="22">
        <v>63.461540222167969</v>
      </c>
      <c r="DS175" s="21">
        <v>-0.20345801115036011</v>
      </c>
      <c r="DT175" s="21">
        <v>0.1903945654630661</v>
      </c>
      <c r="DU175" s="21">
        <v>9</v>
      </c>
      <c r="DV175" s="21">
        <v>46.634616851806641</v>
      </c>
      <c r="DW175" s="21">
        <v>33.173076629638672</v>
      </c>
      <c r="DX175" s="22">
        <v>59.615383148193359</v>
      </c>
    </row>
    <row r="176" spans="1:128" x14ac:dyDescent="0.3">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0.59876477718353271</v>
      </c>
      <c r="DN176" s="21">
        <v>0.21206353604793549</v>
      </c>
      <c r="DO176" s="21">
        <v>8</v>
      </c>
      <c r="DP176" s="21">
        <v>73.076919555664063</v>
      </c>
      <c r="DQ176" s="21">
        <v>62.5</v>
      </c>
      <c r="DR176" s="22">
        <v>80.288459777832031</v>
      </c>
      <c r="DS176" s="21">
        <v>0.67932993173599243</v>
      </c>
      <c r="DT176" s="21">
        <v>0.21148662269115448</v>
      </c>
      <c r="DU176" s="21">
        <v>8</v>
      </c>
      <c r="DV176" s="21">
        <v>74.038459777832031</v>
      </c>
      <c r="DW176" s="21">
        <v>64.423080444335938</v>
      </c>
      <c r="DX176" s="22">
        <v>81.25</v>
      </c>
    </row>
    <row r="177" spans="1:128"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1.2071266174316406</v>
      </c>
      <c r="DH177" s="21">
        <v>0.46864980459213257</v>
      </c>
      <c r="DI177" s="21">
        <v>1</v>
      </c>
      <c r="DJ177" s="21">
        <v>85.576919555664063</v>
      </c>
      <c r="DK177" s="21">
        <v>68.75</v>
      </c>
      <c r="DL177" s="22">
        <v>98.076919555664063</v>
      </c>
      <c r="DM177" s="21">
        <v>1.1938287019729614</v>
      </c>
      <c r="DN177" s="21">
        <v>0.48562297224998474</v>
      </c>
      <c r="DO177" s="21">
        <v>1</v>
      </c>
      <c r="DP177" s="21">
        <v>85.576919555664063</v>
      </c>
      <c r="DQ177" s="21">
        <v>65.865386962890625</v>
      </c>
      <c r="DR177" s="22">
        <v>98.076919555664063</v>
      </c>
      <c r="DS177" s="21">
        <v>1.228176474571228</v>
      </c>
      <c r="DT177" s="21">
        <v>0.48907753825187683</v>
      </c>
      <c r="DU177" s="21">
        <v>1</v>
      </c>
      <c r="DV177" s="21">
        <v>86.057693481445313</v>
      </c>
      <c r="DW177" s="21">
        <v>66.826919555664063</v>
      </c>
      <c r="DX177" s="22">
        <v>99.519233703613281</v>
      </c>
    </row>
    <row r="178" spans="1:128" x14ac:dyDescent="0.3">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0.42622038722038269</v>
      </c>
      <c r="DN178" s="21">
        <v>0.17884364724159241</v>
      </c>
      <c r="DO178" s="21">
        <v>10</v>
      </c>
      <c r="DP178" s="21">
        <v>67.788459777832031</v>
      </c>
      <c r="DQ178" s="21">
        <v>60.576923370361328</v>
      </c>
      <c r="DR178" s="22">
        <v>75</v>
      </c>
      <c r="DS178" s="21">
        <v>0.46205359697341919</v>
      </c>
      <c r="DT178" s="21">
        <v>0.17811389267444611</v>
      </c>
      <c r="DU178" s="21">
        <v>10</v>
      </c>
      <c r="DV178" s="21">
        <v>67.307693481445313</v>
      </c>
      <c r="DW178" s="21">
        <v>62.019229888916016</v>
      </c>
      <c r="DX178" s="22">
        <v>74.519233703613281</v>
      </c>
    </row>
    <row r="179" spans="1:128" x14ac:dyDescent="0.3">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-0.5463259220123291</v>
      </c>
      <c r="DN179" s="21">
        <v>0.19710731506347656</v>
      </c>
      <c r="DO179" s="21">
        <v>9</v>
      </c>
      <c r="DP179" s="21">
        <v>31.25</v>
      </c>
      <c r="DQ179" s="21">
        <v>16.346153259277344</v>
      </c>
      <c r="DR179" s="22">
        <v>44.230770111083984</v>
      </c>
      <c r="DS179" s="21">
        <v>-0.43162244558334351</v>
      </c>
      <c r="DT179" s="21">
        <v>0.17811389267444611</v>
      </c>
      <c r="DU179" s="21">
        <v>10</v>
      </c>
      <c r="DV179" s="21">
        <v>36.057693481445313</v>
      </c>
      <c r="DW179" s="21">
        <v>23.076923370361328</v>
      </c>
      <c r="DX179" s="22">
        <v>49.519229888916016</v>
      </c>
    </row>
    <row r="180" spans="1:128" x14ac:dyDescent="0.3">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8.6449213325977325E-2</v>
      </c>
      <c r="DN180" s="21">
        <v>0.18171902000904083</v>
      </c>
      <c r="DO180" s="21">
        <v>9</v>
      </c>
      <c r="DP180" s="21">
        <v>58.653846740722656</v>
      </c>
      <c r="DQ180" s="21">
        <v>45.192306518554688</v>
      </c>
      <c r="DR180" s="22">
        <v>65.865386962890625</v>
      </c>
      <c r="DS180" s="21">
        <v>7.7384300529956818E-2</v>
      </c>
      <c r="DT180" s="21">
        <v>0.18275217711925507</v>
      </c>
      <c r="DU180" s="21">
        <v>9</v>
      </c>
      <c r="DV180" s="21">
        <v>58.173076629638672</v>
      </c>
      <c r="DW180" s="21">
        <v>45.192306518554688</v>
      </c>
      <c r="DX180" s="22">
        <v>65.865386962890625</v>
      </c>
    </row>
    <row r="181" spans="1:128" x14ac:dyDescent="0.3">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-7.9647265374660492E-2</v>
      </c>
      <c r="DH181" s="21">
        <v>0.27976533770561218</v>
      </c>
      <c r="DI181" s="21">
        <v>4</v>
      </c>
      <c r="DJ181" s="21">
        <v>52.403846740722656</v>
      </c>
      <c r="DK181" s="21">
        <v>30.769229888916016</v>
      </c>
      <c r="DL181" s="22">
        <v>65.865386962890625</v>
      </c>
      <c r="DM181" s="21">
        <v>-0.10979504883289337</v>
      </c>
      <c r="DN181" s="21">
        <v>0.28627115488052368</v>
      </c>
      <c r="DO181" s="21">
        <v>4</v>
      </c>
      <c r="DP181" s="21">
        <v>49.519229888916016</v>
      </c>
      <c r="DQ181" s="21">
        <v>29.80769157409668</v>
      </c>
      <c r="DR181" s="22">
        <v>65.384613037109375</v>
      </c>
      <c r="DS181" s="21">
        <v>-0.22384203970432281</v>
      </c>
      <c r="DT181" s="21">
        <v>0.28945574164390564</v>
      </c>
      <c r="DU181" s="21">
        <v>4</v>
      </c>
      <c r="DV181" s="21">
        <v>45.192306518554688</v>
      </c>
      <c r="DW181" s="21">
        <v>24.519229888916016</v>
      </c>
      <c r="DX181" s="22">
        <v>63.461540222167969</v>
      </c>
    </row>
    <row r="182" spans="1:128" x14ac:dyDescent="0.3">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54.807693481445313</v>
      </c>
      <c r="DK182" s="21">
        <v>38.461540222167969</v>
      </c>
      <c r="DL182" s="22">
        <v>65.865386962890625</v>
      </c>
      <c r="DM182" s="21">
        <v>-7.5762256979942322E-2</v>
      </c>
      <c r="DN182" s="21">
        <v>0.21206353604793549</v>
      </c>
      <c r="DO182" s="21">
        <v>8</v>
      </c>
      <c r="DP182" s="21">
        <v>51.923076629638672</v>
      </c>
      <c r="DQ182" s="21">
        <v>36.057693481445313</v>
      </c>
      <c r="DR182" s="22">
        <v>63.461540222167969</v>
      </c>
      <c r="DS182" s="21">
        <v>-6.8194851279258728E-2</v>
      </c>
      <c r="DT182" s="21">
        <v>0.21148662269115448</v>
      </c>
      <c r="DU182" s="21">
        <v>8</v>
      </c>
      <c r="DV182" s="21">
        <v>51.923076629638672</v>
      </c>
      <c r="DW182" s="21">
        <v>36.538459777832031</v>
      </c>
      <c r="DX182" s="22">
        <v>63.942306518554688</v>
      </c>
    </row>
    <row r="183" spans="1:128" x14ac:dyDescent="0.3">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-1.6207488775253296</v>
      </c>
      <c r="DN183" s="21">
        <v>0.1752273291349411</v>
      </c>
      <c r="DO183" s="21">
        <v>9</v>
      </c>
      <c r="DP183" s="21">
        <v>3.846153736114502</v>
      </c>
      <c r="DQ183" s="21">
        <v>2.884615421295166</v>
      </c>
      <c r="DR183" s="22">
        <v>7.2115383148193359</v>
      </c>
      <c r="DS183" s="21">
        <v>-1.6738343238830566</v>
      </c>
      <c r="DT183" s="21">
        <v>0.17484463751316071</v>
      </c>
      <c r="DU183" s="21">
        <v>9</v>
      </c>
      <c r="DV183" s="21">
        <v>3.846153736114502</v>
      </c>
      <c r="DW183" s="21">
        <v>2.403846263885498</v>
      </c>
      <c r="DX183" s="22">
        <v>6.730769157409668</v>
      </c>
    </row>
    <row r="184" spans="1:128" x14ac:dyDescent="0.3">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-0.14746592938899994</v>
      </c>
      <c r="DH184" s="21">
        <v>0.16585615277290344</v>
      </c>
      <c r="DI184" s="21">
        <v>11</v>
      </c>
      <c r="DJ184" s="21">
        <v>49.038459777832031</v>
      </c>
      <c r="DK184" s="21">
        <v>35.576923370361328</v>
      </c>
      <c r="DL184" s="22">
        <v>58.653846740722656</v>
      </c>
      <c r="DM184" s="21">
        <v>-0.10729838907718658</v>
      </c>
      <c r="DN184" s="21">
        <v>0.16447967290878296</v>
      </c>
      <c r="DO184" s="21">
        <v>11</v>
      </c>
      <c r="DP184" s="21">
        <v>50</v>
      </c>
      <c r="DQ184" s="21">
        <v>36.057693481445313</v>
      </c>
      <c r="DR184" s="22">
        <v>61.057693481445313</v>
      </c>
      <c r="DS184" s="21">
        <v>-0.11223976314067841</v>
      </c>
      <c r="DT184" s="21">
        <v>0.16417171061038971</v>
      </c>
      <c r="DU184" s="21">
        <v>11</v>
      </c>
      <c r="DV184" s="21">
        <v>50</v>
      </c>
      <c r="DW184" s="21">
        <v>36.538459777832031</v>
      </c>
      <c r="DX184" s="22">
        <v>61.538459777832031</v>
      </c>
    </row>
    <row r="185" spans="1:128" x14ac:dyDescent="0.3">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2.1272425651550293</v>
      </c>
      <c r="DN185" s="21">
        <v>0.19710731506347656</v>
      </c>
      <c r="DO185" s="21">
        <v>9</v>
      </c>
      <c r="DP185" s="21">
        <v>99.519233703613281</v>
      </c>
      <c r="DQ185" s="21">
        <v>97.115386962890625</v>
      </c>
      <c r="DR185" s="22">
        <v>100</v>
      </c>
      <c r="DS185" s="21">
        <v>2.1613767147064209</v>
      </c>
      <c r="DT185" s="21">
        <v>0.19580274820327759</v>
      </c>
      <c r="DU185" s="21">
        <v>9</v>
      </c>
      <c r="DV185" s="21">
        <v>100</v>
      </c>
      <c r="DW185" s="21">
        <v>97.115386962890625</v>
      </c>
      <c r="DX185" s="22">
        <v>100</v>
      </c>
    </row>
    <row r="186" spans="1:128" x14ac:dyDescent="0.3">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-0.83317345380783081</v>
      </c>
      <c r="DN186" s="21">
        <v>0.28627115488052368</v>
      </c>
      <c r="DO186" s="21">
        <v>4</v>
      </c>
      <c r="DP186" s="21">
        <v>18.269229888916016</v>
      </c>
      <c r="DQ186" s="21">
        <v>7.6923074722290039</v>
      </c>
      <c r="DR186" s="22">
        <v>36.538459777832031</v>
      </c>
      <c r="DS186" s="21">
        <v>-0.83224856853485107</v>
      </c>
      <c r="DT186" s="21">
        <v>0.28945574164390564</v>
      </c>
      <c r="DU186" s="21">
        <v>4</v>
      </c>
      <c r="DV186" s="21">
        <v>18.269229888916016</v>
      </c>
      <c r="DW186" s="21">
        <v>7.2115383148193359</v>
      </c>
      <c r="DX186" s="22">
        <v>37.980770111083984</v>
      </c>
    </row>
    <row r="187" spans="1:128" x14ac:dyDescent="0.3">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-0.88675564527511597</v>
      </c>
      <c r="DN187" s="21">
        <v>0.16633018851280212</v>
      </c>
      <c r="DO187" s="21">
        <v>10</v>
      </c>
      <c r="DP187" s="21">
        <v>15.865385055541992</v>
      </c>
      <c r="DQ187" s="21">
        <v>9.6153850555419922</v>
      </c>
      <c r="DR187" s="22">
        <v>29.80769157409668</v>
      </c>
      <c r="DS187" s="21">
        <v>-0.88199365139007568</v>
      </c>
      <c r="DT187" s="21">
        <v>0.16752757132053375</v>
      </c>
      <c r="DU187" s="21">
        <v>9</v>
      </c>
      <c r="DV187" s="21">
        <v>17.30769157409668</v>
      </c>
      <c r="DW187" s="21">
        <v>9.6153850555419922</v>
      </c>
      <c r="DX187" s="22">
        <v>29.326923370361328</v>
      </c>
    </row>
    <row r="188" spans="1:128" x14ac:dyDescent="0.3">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-0.1524985134601593</v>
      </c>
      <c r="DH188" s="21">
        <v>0.19865886867046356</v>
      </c>
      <c r="DI188" s="21">
        <v>9</v>
      </c>
      <c r="DJ188" s="21">
        <v>47.596153259277344</v>
      </c>
      <c r="DK188" s="21">
        <v>32.211540222167969</v>
      </c>
      <c r="DL188" s="22">
        <v>61.057693481445313</v>
      </c>
      <c r="DM188" s="21">
        <v>3.5561978816986084E-2</v>
      </c>
      <c r="DN188" s="21">
        <v>0.17994333803653717</v>
      </c>
      <c r="DO188" s="21">
        <v>10</v>
      </c>
      <c r="DP188" s="21">
        <v>57.211540222167969</v>
      </c>
      <c r="DQ188" s="21">
        <v>42.788459777832031</v>
      </c>
      <c r="DR188" s="22">
        <v>64.423080444335938</v>
      </c>
      <c r="DS188" s="21">
        <v>2.1638486534357071E-2</v>
      </c>
      <c r="DT188" s="21">
        <v>0.17871005833148956</v>
      </c>
      <c r="DU188" s="21">
        <v>10</v>
      </c>
      <c r="DV188" s="21">
        <v>56.25</v>
      </c>
      <c r="DW188" s="21">
        <v>41.346153259277344</v>
      </c>
      <c r="DX188" s="22">
        <v>64.423080444335938</v>
      </c>
    </row>
    <row r="189" spans="1:128"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3">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-2.2515842914581299</v>
      </c>
      <c r="DN190" s="21">
        <v>0.18746820092201233</v>
      </c>
      <c r="DO190" s="21">
        <v>7</v>
      </c>
      <c r="DP190" s="21">
        <v>1.442307710647583</v>
      </c>
      <c r="DQ190" s="21">
        <v>0</v>
      </c>
      <c r="DR190" s="22">
        <v>2.884615421295166</v>
      </c>
      <c r="DS190" s="21">
        <v>-2.203132152557373</v>
      </c>
      <c r="DT190" s="21">
        <v>0.18649624288082123</v>
      </c>
      <c r="DU190" s="21">
        <v>7</v>
      </c>
      <c r="DV190" s="21">
        <v>1.923076868057251</v>
      </c>
      <c r="DW190" s="21">
        <v>0</v>
      </c>
      <c r="DX190" s="22">
        <v>2.884615421295166</v>
      </c>
    </row>
    <row r="191" spans="1:128" x14ac:dyDescent="0.3">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-0.84006857872009277</v>
      </c>
      <c r="DN191" s="21">
        <v>0.20757107436656952</v>
      </c>
      <c r="DO191" s="21">
        <v>6</v>
      </c>
      <c r="DP191" s="21">
        <v>17.788461685180664</v>
      </c>
      <c r="DQ191" s="21">
        <v>9.1346149444580078</v>
      </c>
      <c r="DR191" s="22">
        <v>33.173076629638672</v>
      </c>
      <c r="DS191" s="21">
        <v>-0.90706950426101685</v>
      </c>
      <c r="DT191" s="21">
        <v>0.20876652002334595</v>
      </c>
      <c r="DU191" s="21">
        <v>6</v>
      </c>
      <c r="DV191" s="21">
        <v>15.865385055541992</v>
      </c>
      <c r="DW191" s="21">
        <v>8.6538457870483398</v>
      </c>
      <c r="DX191" s="22">
        <v>30.288461685180664</v>
      </c>
    </row>
    <row r="192" spans="1:128" x14ac:dyDescent="0.3">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-0.65141516923904419</v>
      </c>
      <c r="DN192" s="21">
        <v>0.24542771279811859</v>
      </c>
      <c r="DO192" s="21">
        <v>5</v>
      </c>
      <c r="DP192" s="21">
        <v>26.923076629638672</v>
      </c>
      <c r="DQ192" s="21">
        <v>12.019230842590332</v>
      </c>
      <c r="DR192" s="22">
        <v>43.269229888916016</v>
      </c>
      <c r="DS192" s="21">
        <v>-0.67955142259597778</v>
      </c>
      <c r="DT192" s="21">
        <v>0.24089190363883972</v>
      </c>
      <c r="DU192" s="21">
        <v>5</v>
      </c>
      <c r="DV192" s="21">
        <v>25.480770111083984</v>
      </c>
      <c r="DW192" s="21">
        <v>11.538461685180664</v>
      </c>
      <c r="DX192" s="22">
        <v>40.865383148193359</v>
      </c>
    </row>
    <row r="193" spans="1:128" x14ac:dyDescent="0.3">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0.80871027708053589</v>
      </c>
      <c r="DN193" s="21">
        <v>0.21206353604793549</v>
      </c>
      <c r="DO193" s="21">
        <v>8</v>
      </c>
      <c r="DP193" s="21">
        <v>75.961540222167969</v>
      </c>
      <c r="DQ193" s="21">
        <v>68.269233703613281</v>
      </c>
      <c r="DR193" s="22">
        <v>83.653846740722656</v>
      </c>
      <c r="DS193" s="21">
        <v>1.0067802667617798</v>
      </c>
      <c r="DT193" s="21">
        <v>0.21148662269115448</v>
      </c>
      <c r="DU193" s="21">
        <v>8</v>
      </c>
      <c r="DV193" s="21">
        <v>79.807693481445313</v>
      </c>
      <c r="DW193" s="21">
        <v>73.076919555664063</v>
      </c>
      <c r="DX193" s="22">
        <v>88.942306518554688</v>
      </c>
    </row>
    <row r="194" spans="1:128" x14ac:dyDescent="0.3">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0.65411728620529175</v>
      </c>
      <c r="DN194" s="21">
        <v>0.19710731506347656</v>
      </c>
      <c r="DO194" s="21">
        <v>9</v>
      </c>
      <c r="DP194" s="21">
        <v>73.557693481445313</v>
      </c>
      <c r="DQ194" s="21">
        <v>64.423080444335938</v>
      </c>
      <c r="DR194" s="22">
        <v>81.25</v>
      </c>
      <c r="DS194" s="21">
        <v>1.00883948802948</v>
      </c>
      <c r="DT194" s="21">
        <v>0.19580274820327759</v>
      </c>
      <c r="DU194" s="21">
        <v>9</v>
      </c>
      <c r="DV194" s="21">
        <v>80.288459777832031</v>
      </c>
      <c r="DW194" s="21">
        <v>74.038459777832031</v>
      </c>
      <c r="DX194" s="22">
        <v>88.461540222167969</v>
      </c>
    </row>
    <row r="195" spans="1:128" x14ac:dyDescent="0.3">
      <c r="A195" t="s">
        <v>421</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1.833345890045166</v>
      </c>
      <c r="DN195" s="21">
        <v>0.22153244912624359</v>
      </c>
      <c r="DO195" s="21">
        <v>8</v>
      </c>
      <c r="DP195" s="21">
        <v>97.596153259277344</v>
      </c>
      <c r="DQ195" s="21">
        <v>90.384613037109375</v>
      </c>
      <c r="DR195" s="22">
        <v>99.519233703613281</v>
      </c>
      <c r="DS195" s="21">
        <v>1.8016748428344727</v>
      </c>
      <c r="DT195" s="21">
        <v>0.22055260837078094</v>
      </c>
      <c r="DU195" s="21">
        <v>8</v>
      </c>
      <c r="DV195" s="21">
        <v>96.634613037109375</v>
      </c>
      <c r="DW195" s="21">
        <v>90.384613037109375</v>
      </c>
      <c r="DX195" s="22">
        <v>100</v>
      </c>
    </row>
    <row r="196" spans="1:128" x14ac:dyDescent="0.3">
      <c r="A196" t="s">
        <v>422</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-0.61544305086135864</v>
      </c>
      <c r="DN196" s="21">
        <v>0.21196773648262024</v>
      </c>
      <c r="DO196" s="21">
        <v>6</v>
      </c>
      <c r="DP196" s="21">
        <v>29.80769157409668</v>
      </c>
      <c r="DQ196" s="21">
        <v>13.461538314819336</v>
      </c>
      <c r="DR196" s="22">
        <v>42.788459777832031</v>
      </c>
      <c r="DS196" s="21">
        <v>-0.61227738857269287</v>
      </c>
      <c r="DT196" s="21">
        <v>0.19071771204471588</v>
      </c>
      <c r="DU196" s="21">
        <v>7</v>
      </c>
      <c r="DV196" s="21">
        <v>29.326923370361328</v>
      </c>
      <c r="DW196" s="21">
        <v>15.384614944458008</v>
      </c>
      <c r="DX196" s="22">
        <v>40.865383148193359</v>
      </c>
    </row>
    <row r="197" spans="1:128" x14ac:dyDescent="0.3">
      <c r="A197" t="s">
        <v>423</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-0.15724276006221771</v>
      </c>
      <c r="DN197" s="21">
        <v>0.20369069278240204</v>
      </c>
      <c r="DO197" s="21">
        <v>7</v>
      </c>
      <c r="DP197" s="21">
        <v>48.076923370361328</v>
      </c>
      <c r="DQ197" s="21">
        <v>33.653846740722656</v>
      </c>
      <c r="DR197" s="22">
        <v>61.538459777832031</v>
      </c>
      <c r="DS197" s="21">
        <v>-0.1530526727437973</v>
      </c>
      <c r="DT197" s="21">
        <v>0.20580033957958221</v>
      </c>
      <c r="DU197" s="21">
        <v>7</v>
      </c>
      <c r="DV197" s="21">
        <v>49.038459777832031</v>
      </c>
      <c r="DW197" s="21">
        <v>34.134616851806641</v>
      </c>
      <c r="DX197" s="22">
        <v>62.019229888916016</v>
      </c>
    </row>
    <row r="198" spans="1:128" x14ac:dyDescent="0.3">
      <c r="A198" t="s">
        <v>424</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-1.7381453514099121</v>
      </c>
      <c r="DN198" s="21">
        <v>0.23273448646068573</v>
      </c>
      <c r="DO198" s="21">
        <v>5</v>
      </c>
      <c r="DP198" s="21">
        <v>3.365384578704834</v>
      </c>
      <c r="DQ198" s="21">
        <v>1.923076868057251</v>
      </c>
      <c r="DR198" s="22">
        <v>7.2115383148193359</v>
      </c>
      <c r="DS198" s="21">
        <v>-1.7579034566879272</v>
      </c>
      <c r="DT198" s="21">
        <v>0.22921615839004517</v>
      </c>
      <c r="DU198" s="21">
        <v>5</v>
      </c>
      <c r="DV198" s="21">
        <v>3.365384578704834</v>
      </c>
      <c r="DW198" s="21">
        <v>1.923076868057251</v>
      </c>
      <c r="DX198" s="22">
        <v>6.730769157409668</v>
      </c>
    </row>
    <row r="199" spans="1:128" x14ac:dyDescent="0.3">
      <c r="A199" t="s">
        <v>425</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-1.1107580661773682</v>
      </c>
      <c r="DN199" s="21">
        <v>0.18171902000904083</v>
      </c>
      <c r="DO199" s="21">
        <v>9</v>
      </c>
      <c r="DP199" s="21">
        <v>11.538461685180664</v>
      </c>
      <c r="DQ199" s="21">
        <v>6.25</v>
      </c>
      <c r="DR199" s="22">
        <v>18.75</v>
      </c>
      <c r="DS199" s="21">
        <v>-1.1192482709884644</v>
      </c>
      <c r="DT199" s="21">
        <v>0.18275217711925507</v>
      </c>
      <c r="DU199" s="21">
        <v>9</v>
      </c>
      <c r="DV199" s="21">
        <v>11.057692527770996</v>
      </c>
      <c r="DW199" s="21">
        <v>6.730769157409668</v>
      </c>
      <c r="DX199" s="22">
        <v>19.711538314819336</v>
      </c>
    </row>
    <row r="200" spans="1:128" x14ac:dyDescent="0.3">
      <c r="A200" t="s">
        <v>426</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-0.65155446529388428</v>
      </c>
      <c r="DN200" s="21">
        <v>0.1752273291349411</v>
      </c>
      <c r="DO200" s="21">
        <v>9</v>
      </c>
      <c r="DP200" s="21">
        <v>26.44230842590332</v>
      </c>
      <c r="DQ200" s="21">
        <v>14.423076629638672</v>
      </c>
      <c r="DR200" s="22">
        <v>36.538459777832031</v>
      </c>
      <c r="DS200" s="21">
        <v>-0.6789817214012146</v>
      </c>
      <c r="DT200" s="21">
        <v>0.17484463751316071</v>
      </c>
      <c r="DU200" s="21">
        <v>9</v>
      </c>
      <c r="DV200" s="21">
        <v>25.961538314819336</v>
      </c>
      <c r="DW200" s="21">
        <v>13.461538314819336</v>
      </c>
      <c r="DX200" s="22">
        <v>36.538459777832031</v>
      </c>
    </row>
    <row r="201" spans="1:128" x14ac:dyDescent="0.3">
      <c r="A201" t="s">
        <v>427</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0.10054752975702286</v>
      </c>
      <c r="DN201" s="21">
        <v>0.17884364724159241</v>
      </c>
      <c r="DO201" s="21">
        <v>10</v>
      </c>
      <c r="DP201" s="21">
        <v>59.134616851806641</v>
      </c>
      <c r="DQ201" s="21">
        <v>46.153846740722656</v>
      </c>
      <c r="DR201" s="22">
        <v>65.865386962890625</v>
      </c>
      <c r="DS201" s="21">
        <v>0.11610496789216995</v>
      </c>
      <c r="DT201" s="21">
        <v>0.17811389267444611</v>
      </c>
      <c r="DU201" s="21">
        <v>10</v>
      </c>
      <c r="DV201" s="21">
        <v>60.576923370361328</v>
      </c>
      <c r="DW201" s="21">
        <v>48.076923370361328</v>
      </c>
      <c r="DX201" s="22">
        <v>66.346153259277344</v>
      </c>
    </row>
    <row r="202" spans="1:128" x14ac:dyDescent="0.3">
      <c r="A202" t="s">
        <v>428</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-1.0472011566162109</v>
      </c>
      <c r="DN202" s="21">
        <v>0.20709864795207977</v>
      </c>
      <c r="DO202" s="21">
        <v>8</v>
      </c>
      <c r="DP202" s="21">
        <v>12.5</v>
      </c>
      <c r="DQ202" s="21">
        <v>6.25</v>
      </c>
      <c r="DR202" s="22">
        <v>24.038461685180664</v>
      </c>
      <c r="DS202" s="21">
        <v>-1.0110654830932617</v>
      </c>
      <c r="DT202" s="21">
        <v>0.20348535478115082</v>
      </c>
      <c r="DU202" s="21">
        <v>9</v>
      </c>
      <c r="DV202" s="21">
        <v>12.019230842590332</v>
      </c>
      <c r="DW202" s="21">
        <v>7.2115383148193359</v>
      </c>
      <c r="DX202" s="22">
        <v>25.961538314819336</v>
      </c>
    </row>
    <row r="203" spans="1:128" x14ac:dyDescent="0.3">
      <c r="A203" t="s">
        <v>429</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-1.9791353940963745</v>
      </c>
      <c r="DN203" s="21">
        <v>0.24920846521854401</v>
      </c>
      <c r="DO203" s="21">
        <v>5</v>
      </c>
      <c r="DP203" s="21">
        <v>2.884615421295166</v>
      </c>
      <c r="DQ203" s="21">
        <v>0</v>
      </c>
      <c r="DR203" s="22">
        <v>4.3269228935241699</v>
      </c>
      <c r="DS203" s="21">
        <v>-1.9576020240783691</v>
      </c>
      <c r="DT203" s="21">
        <v>0.21397615969181061</v>
      </c>
      <c r="DU203" s="21">
        <v>6</v>
      </c>
      <c r="DV203" s="21">
        <v>2.884615421295166</v>
      </c>
      <c r="DW203" s="21">
        <v>0.96153843402862549</v>
      </c>
      <c r="DX203" s="22">
        <v>4.3269228935241699</v>
      </c>
    </row>
    <row r="204" spans="1:128" x14ac:dyDescent="0.3">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-0.78678041696548462</v>
      </c>
      <c r="DN204" s="21">
        <v>0.21918734908103943</v>
      </c>
      <c r="DO204" s="21">
        <v>6</v>
      </c>
      <c r="DP204" s="21">
        <v>20.673076629638672</v>
      </c>
      <c r="DQ204" s="21">
        <v>9.6153850555419922</v>
      </c>
      <c r="DR204" s="22">
        <v>36.057693481445313</v>
      </c>
      <c r="DS204" s="21">
        <v>-0.78434699773788452</v>
      </c>
      <c r="DT204" s="21">
        <v>0.21803155541419983</v>
      </c>
      <c r="DU204" s="21">
        <v>6</v>
      </c>
      <c r="DV204" s="21">
        <v>20.19230842590332</v>
      </c>
      <c r="DW204" s="21">
        <v>9.6153850555419922</v>
      </c>
      <c r="DX204" s="22">
        <v>36.057693481445313</v>
      </c>
    </row>
    <row r="205" spans="1:128" x14ac:dyDescent="0.3">
      <c r="A205" t="s">
        <v>431</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-0.34625822305679321</v>
      </c>
      <c r="DN205" s="21">
        <v>0.26836204528808594</v>
      </c>
      <c r="DO205" s="21">
        <v>5</v>
      </c>
      <c r="DP205" s="21">
        <v>37.980770111083984</v>
      </c>
      <c r="DQ205" s="21">
        <v>20.673076629638672</v>
      </c>
      <c r="DR205" s="22">
        <v>58.653846740722656</v>
      </c>
      <c r="DS205" s="21">
        <v>-0.32663923501968384</v>
      </c>
      <c r="DT205" s="21">
        <v>0.27137452363967896</v>
      </c>
      <c r="DU205" s="21">
        <v>5</v>
      </c>
      <c r="DV205" s="21">
        <v>39.903846740722656</v>
      </c>
      <c r="DW205" s="21">
        <v>20.673076629638672</v>
      </c>
      <c r="DX205" s="22">
        <v>60.576923370361328</v>
      </c>
    </row>
    <row r="206" spans="1:128" x14ac:dyDescent="0.3">
      <c r="A206" t="s">
        <v>432</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66.826919555664063</v>
      </c>
      <c r="DM206" s="21">
        <v>-0.10394646972417831</v>
      </c>
      <c r="DN206" s="21">
        <v>0.1877036988735199</v>
      </c>
      <c r="DO206" s="21">
        <v>8</v>
      </c>
      <c r="DP206" s="21">
        <v>50.480770111083984</v>
      </c>
      <c r="DQ206" s="21">
        <v>36.057693481445313</v>
      </c>
      <c r="DR206" s="22">
        <v>62.5</v>
      </c>
      <c r="DS206" s="21">
        <v>-0.15098600089550018</v>
      </c>
      <c r="DT206" s="21">
        <v>0.18613708019256592</v>
      </c>
      <c r="DU206" s="21">
        <v>8</v>
      </c>
      <c r="DV206" s="21">
        <v>49.519229888916016</v>
      </c>
      <c r="DW206" s="21">
        <v>35.096153259277344</v>
      </c>
      <c r="DX206" s="22">
        <v>61.057693481445313</v>
      </c>
    </row>
    <row r="207" spans="1:128" x14ac:dyDescent="0.3">
      <c r="A207" t="s">
        <v>433</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36.057693481445313</v>
      </c>
      <c r="DK207" s="21">
        <v>25.961538314819336</v>
      </c>
      <c r="DL207" s="22">
        <v>50.961540222167969</v>
      </c>
      <c r="DM207" s="21">
        <v>-0.513069748878479</v>
      </c>
      <c r="DN207" s="21">
        <v>0.16447967290878296</v>
      </c>
      <c r="DO207" s="21">
        <v>11</v>
      </c>
      <c r="DP207" s="21">
        <v>32.692306518554688</v>
      </c>
      <c r="DQ207" s="21">
        <v>20.673076629638672</v>
      </c>
      <c r="DR207" s="22">
        <v>43.269229888916016</v>
      </c>
      <c r="DS207" s="21">
        <v>-0.43720522522926331</v>
      </c>
      <c r="DT207" s="21">
        <v>0.16417171061038971</v>
      </c>
      <c r="DU207" s="21">
        <v>11</v>
      </c>
      <c r="DV207" s="21">
        <v>35.576923370361328</v>
      </c>
      <c r="DW207" s="21">
        <v>23.55769157409668</v>
      </c>
      <c r="DX207" s="22">
        <v>48.076923370361328</v>
      </c>
    </row>
    <row r="208" spans="1:128" x14ac:dyDescent="0.3">
      <c r="A208" t="s">
        <v>434</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1.7527654767036438E-2</v>
      </c>
      <c r="DN208" s="21">
        <v>0.17662531137466431</v>
      </c>
      <c r="DO208" s="21">
        <v>10</v>
      </c>
      <c r="DP208" s="21">
        <v>54.807693481445313</v>
      </c>
      <c r="DQ208" s="21">
        <v>42.788459777832031</v>
      </c>
      <c r="DR208" s="22">
        <v>63.942306518554688</v>
      </c>
      <c r="DS208" s="21">
        <v>-7.3168929666280746E-3</v>
      </c>
      <c r="DT208" s="21">
        <v>0.17364469170570374</v>
      </c>
      <c r="DU208" s="21">
        <v>11</v>
      </c>
      <c r="DV208" s="21">
        <v>54.807693481445313</v>
      </c>
      <c r="DW208" s="21">
        <v>40.865383148193359</v>
      </c>
      <c r="DX208" s="22">
        <v>63.942306518554688</v>
      </c>
    </row>
    <row r="209" spans="1:128" x14ac:dyDescent="0.3">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-0.57063966989517212</v>
      </c>
      <c r="DN209" s="21">
        <v>0.31991046667098999</v>
      </c>
      <c r="DO209" s="21">
        <v>3</v>
      </c>
      <c r="DP209" s="21">
        <v>30.288461685180664</v>
      </c>
      <c r="DQ209" s="21">
        <v>11.538461685180664</v>
      </c>
      <c r="DR209" s="22">
        <v>53.846153259277344</v>
      </c>
      <c r="DS209" s="21">
        <v>-0.55547410249710083</v>
      </c>
      <c r="DT209" s="21">
        <v>0.32242712378501892</v>
      </c>
      <c r="DU209" s="21">
        <v>3</v>
      </c>
      <c r="DV209" s="21">
        <v>30.769229888916016</v>
      </c>
      <c r="DW209" s="21">
        <v>11.538461685180664</v>
      </c>
      <c r="DX209" s="22">
        <v>53.365383148193359</v>
      </c>
    </row>
    <row r="210" spans="1:128" x14ac:dyDescent="0.3">
      <c r="A210" t="s">
        <v>436</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1.369394063949585</v>
      </c>
      <c r="DH210" s="21">
        <v>0.21182158589363098</v>
      </c>
      <c r="DI210" s="21">
        <v>8</v>
      </c>
      <c r="DJ210" s="21">
        <v>89.423080444335938</v>
      </c>
      <c r="DK210" s="21">
        <v>80.769233703613281</v>
      </c>
      <c r="DL210" s="22">
        <v>94.230766296386719</v>
      </c>
      <c r="DM210" s="21">
        <v>1.3824615478515625</v>
      </c>
      <c r="DN210" s="21">
        <v>0.21206353604793549</v>
      </c>
      <c r="DO210" s="21">
        <v>8</v>
      </c>
      <c r="DP210" s="21">
        <v>89.903846740722656</v>
      </c>
      <c r="DQ210" s="21">
        <v>81.730766296386719</v>
      </c>
      <c r="DR210" s="22">
        <v>94.230766296386719</v>
      </c>
      <c r="DS210" s="21">
        <v>1.4027597904205322</v>
      </c>
      <c r="DT210" s="21">
        <v>0.21148662269115448</v>
      </c>
      <c r="DU210" s="21">
        <v>8</v>
      </c>
      <c r="DV210" s="21">
        <v>90.384613037109375</v>
      </c>
      <c r="DW210" s="21">
        <v>81.730766296386719</v>
      </c>
      <c r="DX210" s="22">
        <v>96.153846740722656</v>
      </c>
    </row>
    <row r="211" spans="1:128" x14ac:dyDescent="0.3">
      <c r="A211" t="s">
        <v>437</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-0.57931697368621826</v>
      </c>
      <c r="DH211" s="21">
        <v>0.16585615277290344</v>
      </c>
      <c r="DI211" s="21">
        <v>11</v>
      </c>
      <c r="DJ211" s="21">
        <v>29.80769157409668</v>
      </c>
      <c r="DK211" s="21">
        <v>17.30769157409668</v>
      </c>
      <c r="DL211" s="22">
        <v>40.384616851806641</v>
      </c>
      <c r="DM211" s="21">
        <v>-0.62285298109054565</v>
      </c>
      <c r="DN211" s="21">
        <v>0.16447967290878296</v>
      </c>
      <c r="DO211" s="21">
        <v>11</v>
      </c>
      <c r="DP211" s="21">
        <v>29.326923370361328</v>
      </c>
      <c r="DQ211" s="21">
        <v>15.384614944458008</v>
      </c>
      <c r="DR211" s="22">
        <v>36.538459777832031</v>
      </c>
      <c r="DS211" s="21">
        <v>-0.64090621471405029</v>
      </c>
      <c r="DT211" s="21">
        <v>0.16417171061038971</v>
      </c>
      <c r="DU211" s="21">
        <v>11</v>
      </c>
      <c r="DV211" s="21">
        <v>27.884614944458008</v>
      </c>
      <c r="DW211" s="21">
        <v>15.384614944458008</v>
      </c>
      <c r="DX211" s="22">
        <v>37.980770111083984</v>
      </c>
    </row>
    <row r="212" spans="1:128" x14ac:dyDescent="0.3">
      <c r="A212" t="s">
        <v>438</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-0.25120311975479126</v>
      </c>
      <c r="DN212" s="21">
        <v>0.16447967290878296</v>
      </c>
      <c r="DO212" s="21">
        <v>11</v>
      </c>
      <c r="DP212" s="21">
        <v>43.269229888916016</v>
      </c>
      <c r="DQ212" s="21">
        <v>32.211540222167969</v>
      </c>
      <c r="DR212" s="22">
        <v>54.807693481445313</v>
      </c>
      <c r="DS212" s="21">
        <v>-0.37422439455986023</v>
      </c>
      <c r="DT212" s="21">
        <v>0.16417171061038971</v>
      </c>
      <c r="DU212" s="21">
        <v>11</v>
      </c>
      <c r="DV212" s="21">
        <v>37.980770111083984</v>
      </c>
      <c r="DW212" s="21">
        <v>27.403846740722656</v>
      </c>
      <c r="DX212" s="22">
        <v>50.961540222167969</v>
      </c>
    </row>
    <row r="213" spans="1:128" x14ac:dyDescent="0.3">
      <c r="A213" t="s">
        <v>439</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-0.32130244374275208</v>
      </c>
      <c r="DH213" s="21">
        <v>0.17787644267082214</v>
      </c>
      <c r="DI213" s="21">
        <v>10</v>
      </c>
      <c r="DJ213" s="21">
        <v>40.384616851806641</v>
      </c>
      <c r="DK213" s="21">
        <v>28.365385055541992</v>
      </c>
      <c r="DL213" s="22">
        <v>54.326923370361328</v>
      </c>
      <c r="DM213" s="21">
        <v>-0.29657775163650513</v>
      </c>
      <c r="DN213" s="21">
        <v>0.17884364724159241</v>
      </c>
      <c r="DO213" s="21">
        <v>10</v>
      </c>
      <c r="DP213" s="21">
        <v>40.865383148193359</v>
      </c>
      <c r="DQ213" s="21">
        <v>29.80769157409668</v>
      </c>
      <c r="DR213" s="22">
        <v>54.326923370361328</v>
      </c>
      <c r="DS213" s="21">
        <v>-0.25867009162902832</v>
      </c>
      <c r="DT213" s="21">
        <v>0.17811389267444611</v>
      </c>
      <c r="DU213" s="21">
        <v>10</v>
      </c>
      <c r="DV213" s="21">
        <v>42.307693481445313</v>
      </c>
      <c r="DW213" s="21">
        <v>31.25</v>
      </c>
      <c r="DX213" s="22">
        <v>56.25</v>
      </c>
    </row>
    <row r="214" spans="1:128" x14ac:dyDescent="0.3">
      <c r="A214" t="s">
        <v>440</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73.557693481445313</v>
      </c>
      <c r="DK214" s="21">
        <v>65.384613037109375</v>
      </c>
      <c r="DL214" s="22">
        <v>79.807693481445313</v>
      </c>
      <c r="DM214" s="21">
        <v>0.51275527477264404</v>
      </c>
      <c r="DN214" s="21">
        <v>0.17994333803653717</v>
      </c>
      <c r="DO214" s="21">
        <v>10</v>
      </c>
      <c r="DP214" s="21">
        <v>70.192306518554688</v>
      </c>
      <c r="DQ214" s="21">
        <v>62.5</v>
      </c>
      <c r="DR214" s="22">
        <v>75.480766296386719</v>
      </c>
      <c r="DS214" s="21">
        <v>0.50940841436386108</v>
      </c>
      <c r="DT214" s="21">
        <v>0.17871005833148956</v>
      </c>
      <c r="DU214" s="21">
        <v>10</v>
      </c>
      <c r="DV214" s="21">
        <v>70.192306518554688</v>
      </c>
      <c r="DW214" s="21">
        <v>62.5</v>
      </c>
      <c r="DX214" s="22">
        <v>74.519233703613281</v>
      </c>
    </row>
    <row r="215" spans="1:128" x14ac:dyDescent="0.3">
      <c r="A215" t="s">
        <v>441</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1.6281148195266724</v>
      </c>
      <c r="DH215" s="21">
        <v>0.22007487714290619</v>
      </c>
      <c r="DI215" s="21">
        <v>8</v>
      </c>
      <c r="DJ215" s="21">
        <v>92.788459777832031</v>
      </c>
      <c r="DK215" s="21">
        <v>86.538459777832031</v>
      </c>
      <c r="DL215" s="22">
        <v>98.076919555664063</v>
      </c>
      <c r="DM215" s="21">
        <v>1.6212538480758667</v>
      </c>
      <c r="DN215" s="21">
        <v>0.22153244912624359</v>
      </c>
      <c r="DO215" s="21">
        <v>8</v>
      </c>
      <c r="DP215" s="21">
        <v>92.788459777832031</v>
      </c>
      <c r="DQ215" s="21">
        <v>86.057693481445313</v>
      </c>
      <c r="DR215" s="22">
        <v>98.076919555664063</v>
      </c>
      <c r="DS215" s="21">
        <v>1.3453584909439087</v>
      </c>
      <c r="DT215" s="21">
        <v>0.22055260837078094</v>
      </c>
      <c r="DU215" s="21">
        <v>8</v>
      </c>
      <c r="DV215" s="21">
        <v>88.942306518554688</v>
      </c>
      <c r="DW215" s="21">
        <v>78.846153259277344</v>
      </c>
      <c r="DX215" s="22">
        <v>95.192306518554688</v>
      </c>
    </row>
    <row r="216" spans="1:128" x14ac:dyDescent="0.3">
      <c r="A216" t="s">
        <v>442</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-1.0849909782409668</v>
      </c>
      <c r="DN216" s="21">
        <v>0.19310154020786285</v>
      </c>
      <c r="DO216" s="21">
        <v>9</v>
      </c>
      <c r="DP216" s="21">
        <v>12.019230842590332</v>
      </c>
      <c r="DQ216" s="21">
        <v>6.25</v>
      </c>
      <c r="DR216" s="22">
        <v>22.115385055541992</v>
      </c>
      <c r="DS216" s="21">
        <v>-0.99329251050949097</v>
      </c>
      <c r="DT216" s="21">
        <v>0.19170604646205902</v>
      </c>
      <c r="DU216" s="21">
        <v>9</v>
      </c>
      <c r="DV216" s="21">
        <v>12.980769157409668</v>
      </c>
      <c r="DW216" s="21">
        <v>7.2115383148193359</v>
      </c>
      <c r="DX216" s="22">
        <v>25.961538314819336</v>
      </c>
    </row>
    <row r="217" spans="1:128" x14ac:dyDescent="0.3">
      <c r="A217" t="s">
        <v>443</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73.076919555664063</v>
      </c>
      <c r="DM217" s="21">
        <v>0.25759145617485046</v>
      </c>
      <c r="DN217" s="21">
        <v>0.2523798942565918</v>
      </c>
      <c r="DO217" s="21">
        <v>4</v>
      </c>
      <c r="DP217" s="21">
        <v>62.980770111083984</v>
      </c>
      <c r="DQ217" s="21">
        <v>48.076923370361328</v>
      </c>
      <c r="DR217" s="22">
        <v>73.557693481445313</v>
      </c>
      <c r="DS217" s="21">
        <v>0.21223247051239014</v>
      </c>
      <c r="DT217" s="21">
        <v>0.25269833207130432</v>
      </c>
      <c r="DU217" s="21">
        <v>4</v>
      </c>
      <c r="DV217" s="21">
        <v>62.5</v>
      </c>
      <c r="DW217" s="21">
        <v>46.634616851806641</v>
      </c>
      <c r="DX217" s="22">
        <v>72.596153259277344</v>
      </c>
    </row>
    <row r="218" spans="1:128" x14ac:dyDescent="0.3">
      <c r="A218" t="s">
        <v>444</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-2.3639190196990967</v>
      </c>
      <c r="DN218" s="21">
        <v>0.19096295535564423</v>
      </c>
      <c r="DO218" s="21">
        <v>10</v>
      </c>
      <c r="DP218" s="21">
        <v>0</v>
      </c>
      <c r="DQ218" s="21">
        <v>0</v>
      </c>
      <c r="DR218" s="22">
        <v>1.923076868057251</v>
      </c>
      <c r="DS218" s="21">
        <v>-2.3591158390045166</v>
      </c>
      <c r="DT218" s="21">
        <v>0.18991118669509888</v>
      </c>
      <c r="DU218" s="21">
        <v>10</v>
      </c>
      <c r="DV218" s="21">
        <v>0.48076921701431274</v>
      </c>
      <c r="DW218" s="21">
        <v>0</v>
      </c>
      <c r="DX218" s="22">
        <v>2.403846263885498</v>
      </c>
    </row>
    <row r="219" spans="1:128" x14ac:dyDescent="0.3">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0.8418499231338501</v>
      </c>
      <c r="DH219" s="21">
        <v>0.46864980459213257</v>
      </c>
      <c r="DI219" s="21">
        <v>1</v>
      </c>
      <c r="DJ219" s="21">
        <v>77.884613037109375</v>
      </c>
      <c r="DK219" s="21">
        <v>57.211540222167969</v>
      </c>
      <c r="DL219" s="22">
        <v>91.826919555664063</v>
      </c>
      <c r="DM219" s="21">
        <v>0.82388061285018921</v>
      </c>
      <c r="DN219" s="21">
        <v>0.48562297224998474</v>
      </c>
      <c r="DO219" s="21">
        <v>1</v>
      </c>
      <c r="DP219" s="21">
        <v>77.403846740722656</v>
      </c>
      <c r="DQ219" s="21">
        <v>56.25</v>
      </c>
      <c r="DR219" s="22">
        <v>92.307693481445313</v>
      </c>
      <c r="DS219" s="21">
        <v>1.228176474571228</v>
      </c>
      <c r="DT219" s="21">
        <v>0.48907753825187683</v>
      </c>
      <c r="DU219" s="21">
        <v>1</v>
      </c>
      <c r="DV219" s="21">
        <v>86.057693481445313</v>
      </c>
      <c r="DW219" s="21">
        <v>66.826919555664063</v>
      </c>
      <c r="DX219" s="22">
        <v>99.519233703613281</v>
      </c>
    </row>
    <row r="220" spans="1:128" x14ac:dyDescent="0.3">
      <c r="A220" t="s">
        <v>446</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-0.39828002452850342</v>
      </c>
      <c r="DH220" s="21">
        <v>0.17819628119468689</v>
      </c>
      <c r="DI220" s="21">
        <v>11</v>
      </c>
      <c r="DJ220" s="21">
        <v>36.538459777832031</v>
      </c>
      <c r="DK220" s="21">
        <v>26.44230842590332</v>
      </c>
      <c r="DL220" s="22">
        <v>51.923076629638672</v>
      </c>
      <c r="DM220" s="21">
        <v>-0.34786495566368103</v>
      </c>
      <c r="DN220" s="21">
        <v>0.17994333803653717</v>
      </c>
      <c r="DO220" s="21">
        <v>10</v>
      </c>
      <c r="DP220" s="21">
        <v>37.5</v>
      </c>
      <c r="DQ220" s="21">
        <v>27.403846740722656</v>
      </c>
      <c r="DR220" s="22">
        <v>53.846153259277344</v>
      </c>
      <c r="DS220" s="21">
        <v>-0.26234829425811768</v>
      </c>
      <c r="DT220" s="21">
        <v>0.17871005833148956</v>
      </c>
      <c r="DU220" s="21">
        <v>10</v>
      </c>
      <c r="DV220" s="21">
        <v>41.826923370361328</v>
      </c>
      <c r="DW220" s="21">
        <v>30.769229888916016</v>
      </c>
      <c r="DX220" s="22">
        <v>56.25</v>
      </c>
    </row>
    <row r="221" spans="1:128" x14ac:dyDescent="0.3">
      <c r="A221" t="s">
        <v>447</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-0.46321675181388855</v>
      </c>
      <c r="DN221" s="21">
        <v>0.26836204528808594</v>
      </c>
      <c r="DO221" s="21">
        <v>5</v>
      </c>
      <c r="DP221" s="21">
        <v>35.096153259277344</v>
      </c>
      <c r="DQ221" s="21">
        <v>15.384614944458008</v>
      </c>
      <c r="DR221" s="22">
        <v>54.326923370361328</v>
      </c>
      <c r="DS221" s="21">
        <v>-0.46004357933998108</v>
      </c>
      <c r="DT221" s="21">
        <v>0.27137452363967896</v>
      </c>
      <c r="DU221" s="21">
        <v>5</v>
      </c>
      <c r="DV221" s="21">
        <v>35.096153259277344</v>
      </c>
      <c r="DW221" s="21">
        <v>15.865385055541992</v>
      </c>
      <c r="DX221" s="22">
        <v>53.365383148193359</v>
      </c>
    </row>
    <row r="222" spans="1:128" x14ac:dyDescent="0.3">
      <c r="A222" t="s">
        <v>448</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2.2683005779981613E-2</v>
      </c>
      <c r="DH222" s="21">
        <v>0.35070034861564636</v>
      </c>
      <c r="DI222" s="21">
        <v>2</v>
      </c>
      <c r="DJ222" s="21">
        <v>56.25</v>
      </c>
      <c r="DK222" s="21">
        <v>30.769229888916016</v>
      </c>
      <c r="DL222" s="22">
        <v>72.115386962890625</v>
      </c>
      <c r="DM222" s="21">
        <v>1.8840715289115906E-2</v>
      </c>
      <c r="DN222" s="21">
        <v>0.36539840698242188</v>
      </c>
      <c r="DO222" s="21">
        <v>2</v>
      </c>
      <c r="DP222" s="21">
        <v>55.288459777832031</v>
      </c>
      <c r="DQ222" s="21">
        <v>29.80769157409668</v>
      </c>
      <c r="DR222" s="22">
        <v>73.076919555664063</v>
      </c>
      <c r="DS222" s="21">
        <v>3.3815555274486542E-2</v>
      </c>
      <c r="DT222" s="21">
        <v>0.35907953977584839</v>
      </c>
      <c r="DU222" s="21">
        <v>2</v>
      </c>
      <c r="DV222" s="21">
        <v>56.730770111083984</v>
      </c>
      <c r="DW222" s="21">
        <v>30.769229888916016</v>
      </c>
      <c r="DX222" s="22">
        <v>72.596153259277344</v>
      </c>
    </row>
    <row r="223" spans="1:128" x14ac:dyDescent="0.3">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0.71477508544921875</v>
      </c>
      <c r="DN223" s="21">
        <v>0.49306216835975647</v>
      </c>
      <c r="DO223" s="21">
        <v>1</v>
      </c>
      <c r="DP223" s="21">
        <v>75</v>
      </c>
      <c r="DQ223" s="21">
        <v>50.480770111083984</v>
      </c>
      <c r="DR223" s="22">
        <v>90.384613037109375</v>
      </c>
      <c r="DS223" s="21">
        <v>0.92274230718612671</v>
      </c>
      <c r="DT223" s="21">
        <v>0.47457286715507507</v>
      </c>
      <c r="DU223" s="21">
        <v>1</v>
      </c>
      <c r="DV223" s="21">
        <v>76.442306518554688</v>
      </c>
      <c r="DW223" s="21">
        <v>61.057693481445313</v>
      </c>
      <c r="DX223" s="22">
        <v>95.192306518554688</v>
      </c>
    </row>
    <row r="224" spans="1:128" x14ac:dyDescent="0.3">
      <c r="A224" t="s">
        <v>450</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-1.5865858793258667</v>
      </c>
      <c r="DN224" s="21">
        <v>0.19402612745761871</v>
      </c>
      <c r="DO224" s="21">
        <v>8</v>
      </c>
      <c r="DP224" s="21">
        <v>4.3269228935241699</v>
      </c>
      <c r="DQ224" s="21">
        <v>2.884615421295166</v>
      </c>
      <c r="DR224" s="22">
        <v>7.6923074722290039</v>
      </c>
      <c r="DS224" s="21">
        <v>-1.66392982006073</v>
      </c>
      <c r="DT224" s="21">
        <v>0.19323632121086121</v>
      </c>
      <c r="DU224" s="21">
        <v>8</v>
      </c>
      <c r="DV224" s="21">
        <v>4.3269228935241699</v>
      </c>
      <c r="DW224" s="21">
        <v>2.403846263885498</v>
      </c>
      <c r="DX224" s="22">
        <v>7.2115383148193359</v>
      </c>
    </row>
    <row r="225" spans="1:128" x14ac:dyDescent="0.3">
      <c r="A225" t="s">
        <v>451</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0.11314358562231064</v>
      </c>
      <c r="DN225" s="21">
        <v>0.20551955699920654</v>
      </c>
      <c r="DO225" s="21">
        <v>8</v>
      </c>
      <c r="DP225" s="21">
        <v>59.615383148193359</v>
      </c>
      <c r="DQ225" s="21">
        <v>44.230770111083984</v>
      </c>
      <c r="DR225" s="22">
        <v>67.788459777832031</v>
      </c>
      <c r="DS225" s="21">
        <v>0.11386710405349731</v>
      </c>
      <c r="DT225" s="21">
        <v>0.20315347611904144</v>
      </c>
      <c r="DU225" s="21">
        <v>8</v>
      </c>
      <c r="DV225" s="21">
        <v>60.096153259277344</v>
      </c>
      <c r="DW225" s="21">
        <v>45.192306518554688</v>
      </c>
      <c r="DX225" s="22">
        <v>66.826919555664063</v>
      </c>
    </row>
    <row r="226" spans="1:128" x14ac:dyDescent="0.3">
      <c r="A226" t="s">
        <v>452</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0.1297619491815567</v>
      </c>
      <c r="DN226" s="21">
        <v>0.16007138788700104</v>
      </c>
      <c r="DO226" s="21">
        <v>12</v>
      </c>
      <c r="DP226" s="21">
        <v>60.576923370361328</v>
      </c>
      <c r="DQ226" s="21">
        <v>49.038459777832031</v>
      </c>
      <c r="DR226" s="22">
        <v>65.865386962890625</v>
      </c>
      <c r="DS226" s="21">
        <v>0.15617172420024872</v>
      </c>
      <c r="DT226" s="21">
        <v>0.1602187305688858</v>
      </c>
      <c r="DU226" s="21">
        <v>12</v>
      </c>
      <c r="DV226" s="21">
        <v>61.538459777832031</v>
      </c>
      <c r="DW226" s="21">
        <v>50.961540222167969</v>
      </c>
      <c r="DX226" s="22">
        <v>66.826919555664063</v>
      </c>
    </row>
    <row r="227" spans="1:128" x14ac:dyDescent="0.3">
      <c r="A227" t="s">
        <v>453</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-1.4740253686904907</v>
      </c>
      <c r="DN227" s="21">
        <v>0.17502640187740326</v>
      </c>
      <c r="DO227" s="21">
        <v>9</v>
      </c>
      <c r="DP227" s="21">
        <v>5.769230842590332</v>
      </c>
      <c r="DQ227" s="21">
        <v>2.884615421295166</v>
      </c>
      <c r="DR227" s="22">
        <v>9.1346149444580078</v>
      </c>
      <c r="DS227" s="21">
        <v>-1.5096668004989624</v>
      </c>
      <c r="DT227" s="21">
        <v>0.17521795630455017</v>
      </c>
      <c r="DU227" s="21">
        <v>9</v>
      </c>
      <c r="DV227" s="21">
        <v>5.2884616851806641</v>
      </c>
      <c r="DW227" s="21">
        <v>2.884615421295166</v>
      </c>
      <c r="DX227" s="22">
        <v>9.1346149444580078</v>
      </c>
    </row>
    <row r="228" spans="1:128" x14ac:dyDescent="0.3">
      <c r="A228" t="s">
        <v>454</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-0.48422962427139282</v>
      </c>
      <c r="DN228" s="21">
        <v>0.16633018851280212</v>
      </c>
      <c r="DO228" s="21">
        <v>10</v>
      </c>
      <c r="DP228" s="21">
        <v>34.134616851806641</v>
      </c>
      <c r="DQ228" s="21">
        <v>22.115385055541992</v>
      </c>
      <c r="DR228" s="22">
        <v>45.192306518554688</v>
      </c>
      <c r="DS228" s="21">
        <v>-0.55426913499832153</v>
      </c>
      <c r="DT228" s="21">
        <v>0.16598314046859741</v>
      </c>
      <c r="DU228" s="21">
        <v>10</v>
      </c>
      <c r="DV228" s="21">
        <v>31.25</v>
      </c>
      <c r="DW228" s="21">
        <v>19.230770111083984</v>
      </c>
      <c r="DX228" s="22">
        <v>40.865383148193359</v>
      </c>
    </row>
    <row r="229" spans="1:128" x14ac:dyDescent="0.3">
      <c r="A229" s="7" t="s">
        <v>455</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-1.5035216808319092</v>
      </c>
      <c r="DN229" s="25">
        <v>0.16447967290878296</v>
      </c>
      <c r="DO229" s="25">
        <v>11</v>
      </c>
      <c r="DP229" s="25">
        <v>5.2884616851806641</v>
      </c>
      <c r="DQ229" s="25">
        <v>2.884615421295166</v>
      </c>
      <c r="DR229" s="26">
        <v>8.6538457870483398</v>
      </c>
      <c r="DS229" s="25">
        <v>-1.4631994962692261</v>
      </c>
      <c r="DT229" s="25">
        <v>0.16417171061038971</v>
      </c>
      <c r="DU229" s="25">
        <v>11</v>
      </c>
      <c r="DV229" s="25">
        <v>6.25</v>
      </c>
      <c r="DW229" s="25">
        <v>3.365384578704834</v>
      </c>
      <c r="DX229" s="26">
        <v>9.1346149444580078</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X229"/>
  <sheetViews>
    <sheetView zoomScale="80" zoomScaleNormal="80" workbookViewId="0">
      <pane xSplit="2" ySplit="15" topLeftCell="CZ212" activePane="bottomRight" state="frozen"/>
      <selection pane="topRight" activeCell="C1" sqref="C1"/>
      <selection pane="bottomLeft" activeCell="A15" sqref="A15"/>
      <selection pane="bottomRight" activeCell="A2" sqref="A2"/>
    </sheetView>
  </sheetViews>
  <sheetFormatPr defaultRowHeight="14.4" x14ac:dyDescent="0.3"/>
  <cols>
    <col min="1" max="1" width="19.77734375" customWidth="1"/>
    <col min="2" max="2" width="139.109375" customWidth="1"/>
    <col min="3" max="5" width="9.21875" bestFit="1" customWidth="1"/>
    <col min="6" max="6" width="9.77734375" bestFit="1" customWidth="1"/>
    <col min="7" max="7" width="9.44140625" bestFit="1" customWidth="1"/>
    <col min="8" max="8" width="9.77734375" bestFit="1" customWidth="1"/>
    <col min="9" max="13" width="9.21875" bestFit="1" customWidth="1"/>
    <col min="14" max="14" width="9.5546875" bestFit="1" customWidth="1"/>
    <col min="15" max="19" width="9.21875" bestFit="1" customWidth="1"/>
    <col min="20" max="20" width="9.5546875" bestFit="1" customWidth="1"/>
    <col min="21" max="25" width="9.21875" bestFit="1" customWidth="1"/>
    <col min="26" max="26" width="9.5546875" bestFit="1" customWidth="1"/>
    <col min="27" max="31" width="9.21875" bestFit="1" customWidth="1"/>
    <col min="32" max="32" width="9.5546875" bestFit="1" customWidth="1"/>
    <col min="33" max="49" width="9.21875" bestFit="1" customWidth="1"/>
    <col min="50" max="50" width="9.5546875" bestFit="1" customWidth="1"/>
    <col min="51" max="67" width="9.21875" bestFit="1" customWidth="1"/>
    <col min="68" max="68" width="9.5546875" bestFit="1" customWidth="1"/>
    <col min="69" max="73" width="9.21875" bestFit="1" customWidth="1"/>
    <col min="74" max="74" width="9.5546875" bestFit="1" customWidth="1"/>
    <col min="75" max="80" width="9.21875" bestFit="1" customWidth="1"/>
  </cols>
  <sheetData>
    <row r="1" spans="1:128" ht="21" x14ac:dyDescent="0.4">
      <c r="A1" s="2" t="s">
        <v>231</v>
      </c>
    </row>
    <row r="2" spans="1:128" x14ac:dyDescent="0.3">
      <c r="A2" s="13" t="s">
        <v>232</v>
      </c>
    </row>
    <row r="3" spans="1:128" x14ac:dyDescent="0.3">
      <c r="A3" s="13"/>
    </row>
    <row r="4" spans="1:128" x14ac:dyDescent="0.3">
      <c r="A4" s="3" t="s">
        <v>223</v>
      </c>
    </row>
    <row r="5" spans="1:128" x14ac:dyDescent="0.3">
      <c r="A5" s="1" t="s">
        <v>213</v>
      </c>
      <c r="B5" t="s">
        <v>219</v>
      </c>
    </row>
    <row r="6" spans="1:128" x14ac:dyDescent="0.3">
      <c r="A6" s="1" t="s">
        <v>214</v>
      </c>
      <c r="B6" t="s">
        <v>224</v>
      </c>
    </row>
    <row r="7" spans="1:128" x14ac:dyDescent="0.3">
      <c r="A7" s="1" t="s">
        <v>215</v>
      </c>
      <c r="B7" t="s">
        <v>220</v>
      </c>
    </row>
    <row r="8" spans="1:128" x14ac:dyDescent="0.3">
      <c r="A8" s="1" t="s">
        <v>216</v>
      </c>
      <c r="B8" t="s">
        <v>225</v>
      </c>
    </row>
    <row r="9" spans="1:128" x14ac:dyDescent="0.3">
      <c r="A9" s="1" t="s">
        <v>217</v>
      </c>
      <c r="B9" t="s">
        <v>221</v>
      </c>
    </row>
    <row r="10" spans="1:128" x14ac:dyDescent="0.3">
      <c r="A10" s="1" t="s">
        <v>218</v>
      </c>
      <c r="B10" t="s">
        <v>222</v>
      </c>
    </row>
    <row r="12" spans="1:128" ht="60" customHeight="1" x14ac:dyDescent="0.3">
      <c r="A12" s="31" t="s">
        <v>239</v>
      </c>
      <c r="B12" s="31"/>
      <c r="C12" s="31"/>
      <c r="D12" s="31"/>
      <c r="E12" s="31"/>
      <c r="F12" s="31"/>
      <c r="G12" s="31"/>
      <c r="H12" s="31"/>
      <c r="I12" s="31"/>
      <c r="J12" s="31"/>
      <c r="K12" s="31"/>
      <c r="L12" s="31"/>
      <c r="M12" s="31"/>
      <c r="N12" s="31"/>
      <c r="O12" s="31"/>
      <c r="P12" s="31"/>
      <c r="Q12" s="31"/>
    </row>
    <row r="14" spans="1:128"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3">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79.812210083007813</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85.576919555664063</v>
      </c>
      <c r="CY16" s="21">
        <v>77.403846740722656</v>
      </c>
      <c r="CZ16" s="22">
        <v>91.346153259277344</v>
      </c>
      <c r="DA16" s="21">
        <v>1.2617449760437012</v>
      </c>
      <c r="DB16" s="21">
        <v>0.24813005328178406</v>
      </c>
      <c r="DC16" s="21">
        <v>3</v>
      </c>
      <c r="DD16" s="21">
        <v>87.019233703613281</v>
      </c>
      <c r="DE16" s="21">
        <v>78.365386962890625</v>
      </c>
      <c r="DF16" s="22">
        <v>91.826919555664063</v>
      </c>
      <c r="DG16" s="21">
        <v>1.3309841156005859</v>
      </c>
      <c r="DH16" s="21">
        <v>0.22395177185535431</v>
      </c>
      <c r="DI16" s="21">
        <v>3</v>
      </c>
      <c r="DJ16" s="21">
        <v>87.019233703613281</v>
      </c>
      <c r="DK16" s="21">
        <v>80.288459777832031</v>
      </c>
      <c r="DL16" s="22">
        <v>93.269233703613281</v>
      </c>
      <c r="DM16" s="21">
        <v>1.2967593669891357</v>
      </c>
      <c r="DN16" s="21">
        <v>0.20958535373210907</v>
      </c>
      <c r="DO16" s="21">
        <v>3</v>
      </c>
      <c r="DP16" s="21">
        <v>87.019233703613281</v>
      </c>
      <c r="DQ16" s="21">
        <v>78.846153259277344</v>
      </c>
      <c r="DR16" s="22">
        <v>91.826919555664063</v>
      </c>
      <c r="DS16" s="21">
        <v>1.2631280422210693</v>
      </c>
      <c r="DT16" s="21">
        <v>0.21101313829421997</v>
      </c>
      <c r="DU16" s="21">
        <v>3</v>
      </c>
      <c r="DV16" s="21">
        <v>86.538459777832031</v>
      </c>
      <c r="DW16" s="21">
        <v>78.846153259277344</v>
      </c>
      <c r="DX16" s="22">
        <v>91.826919555664063</v>
      </c>
    </row>
    <row r="17" spans="1:128" x14ac:dyDescent="0.3">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1.606789231300354</v>
      </c>
      <c r="DN17" s="21">
        <v>0.48395156860351563</v>
      </c>
      <c r="DO17" s="21">
        <v>1</v>
      </c>
      <c r="DP17" s="21">
        <v>90.865386962890625</v>
      </c>
      <c r="DQ17" s="21">
        <v>77.403846740722656</v>
      </c>
      <c r="DR17" s="22">
        <v>100</v>
      </c>
      <c r="DS17" s="21">
        <v>1.5799388885498047</v>
      </c>
      <c r="DT17" s="21">
        <v>0.49501168727874756</v>
      </c>
      <c r="DU17" s="21">
        <v>1</v>
      </c>
      <c r="DV17" s="21">
        <v>90.865386962890625</v>
      </c>
      <c r="DW17" s="21">
        <v>76.923080444335938</v>
      </c>
      <c r="DX17" s="22">
        <v>100</v>
      </c>
    </row>
    <row r="18" spans="1:128" x14ac:dyDescent="0.3">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-1.6680209636688232</v>
      </c>
      <c r="DN18" s="21">
        <v>0.1586558073759079</v>
      </c>
      <c r="DO18" s="21">
        <v>11</v>
      </c>
      <c r="DP18" s="21">
        <v>4.3269228935241699</v>
      </c>
      <c r="DQ18" s="21">
        <v>1.442307710647583</v>
      </c>
      <c r="DR18" s="22">
        <v>6.730769157409668</v>
      </c>
      <c r="DS18" s="21">
        <v>-1.7135269641876221</v>
      </c>
      <c r="DT18" s="21">
        <v>0.15793934464454651</v>
      </c>
      <c r="DU18" s="21">
        <v>11</v>
      </c>
      <c r="DV18" s="21">
        <v>4.3269228935241699</v>
      </c>
      <c r="DW18" s="21">
        <v>0.96153843402862549</v>
      </c>
      <c r="DX18" s="22">
        <v>5.2884616851806641</v>
      </c>
    </row>
    <row r="19" spans="1:128" x14ac:dyDescent="0.3">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-1.0478322505950928</v>
      </c>
      <c r="DN19" s="21">
        <v>0.15325577557086945</v>
      </c>
      <c r="DO19" s="21">
        <v>11</v>
      </c>
      <c r="DP19" s="21">
        <v>14.423076629638672</v>
      </c>
      <c r="DQ19" s="21">
        <v>7.2115383148193359</v>
      </c>
      <c r="DR19" s="22">
        <v>21.634614944458008</v>
      </c>
      <c r="DS19" s="21">
        <v>-1.0543431043624878</v>
      </c>
      <c r="DT19" s="21">
        <v>0.15010912716388702</v>
      </c>
      <c r="DU19" s="21">
        <v>12</v>
      </c>
      <c r="DV19" s="21">
        <v>13.461538314819336</v>
      </c>
      <c r="DW19" s="21">
        <v>6.730769157409668</v>
      </c>
      <c r="DX19" s="22">
        <v>20.673076629638672</v>
      </c>
    </row>
    <row r="20" spans="1:128"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-9.8900541663169861E-2</v>
      </c>
      <c r="DN20" s="21">
        <v>0.48395156860351563</v>
      </c>
      <c r="DO20" s="21">
        <v>1</v>
      </c>
      <c r="DP20" s="21">
        <v>51.442306518554688</v>
      </c>
      <c r="DQ20" s="21">
        <v>17.788461685180664</v>
      </c>
      <c r="DR20" s="22">
        <v>75</v>
      </c>
      <c r="DS20" s="21">
        <v>0.35573673248291016</v>
      </c>
      <c r="DT20" s="21">
        <v>0.49501168727874756</v>
      </c>
      <c r="DU20" s="21">
        <v>1</v>
      </c>
      <c r="DV20" s="21">
        <v>63.461540222167969</v>
      </c>
      <c r="DW20" s="21">
        <v>35.096153259277344</v>
      </c>
      <c r="DX20" s="22">
        <v>85.576919555664063</v>
      </c>
    </row>
    <row r="21" spans="1:128" x14ac:dyDescent="0.3">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-0.39233389496803284</v>
      </c>
      <c r="DN21" s="21">
        <v>0.1456044614315033</v>
      </c>
      <c r="DO21" s="21">
        <v>11</v>
      </c>
      <c r="DP21" s="21">
        <v>38.942306518554688</v>
      </c>
      <c r="DQ21" s="21">
        <v>28.846153259277344</v>
      </c>
      <c r="DR21" s="22">
        <v>48.076923370361328</v>
      </c>
      <c r="DS21" s="21">
        <v>-0.41117939352989197</v>
      </c>
      <c r="DT21" s="21">
        <v>0.13964015245437622</v>
      </c>
      <c r="DU21" s="21">
        <v>12</v>
      </c>
      <c r="DV21" s="21">
        <v>38.942306518554688</v>
      </c>
      <c r="DW21" s="21">
        <v>27.403846740722656</v>
      </c>
      <c r="DX21" s="22">
        <v>47.115383148193359</v>
      </c>
    </row>
    <row r="22" spans="1:128"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3">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73.076919555664063</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0.80584245920181274</v>
      </c>
      <c r="DN23" s="21">
        <v>0.15589357912540436</v>
      </c>
      <c r="DO23" s="21">
        <v>10</v>
      </c>
      <c r="DP23" s="21">
        <v>77.403846740722656</v>
      </c>
      <c r="DQ23" s="21">
        <v>70.673080444335938</v>
      </c>
      <c r="DR23" s="22">
        <v>82.692306518554688</v>
      </c>
      <c r="DS23" s="21">
        <v>0.84021884202957153</v>
      </c>
      <c r="DT23" s="21">
        <v>0.15982557833194733</v>
      </c>
      <c r="DU23" s="21">
        <v>10</v>
      </c>
      <c r="DV23" s="21">
        <v>77.884613037109375</v>
      </c>
      <c r="DW23" s="21">
        <v>71.634613037109375</v>
      </c>
      <c r="DX23" s="22">
        <v>83.653846740722656</v>
      </c>
    </row>
    <row r="24" spans="1:128" x14ac:dyDescent="0.3">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30.985916137695313</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-0.24286656081676483</v>
      </c>
      <c r="DN24" s="21">
        <v>0.1393408477306366</v>
      </c>
      <c r="DO24" s="21">
        <v>15</v>
      </c>
      <c r="DP24" s="21">
        <v>45.673076629638672</v>
      </c>
      <c r="DQ24" s="21">
        <v>34.134616851806641</v>
      </c>
      <c r="DR24" s="22">
        <v>53.846153259277344</v>
      </c>
      <c r="DS24" s="21">
        <v>-0.43072563409805298</v>
      </c>
      <c r="DT24" s="21">
        <v>0.14101576805114746</v>
      </c>
      <c r="DU24" s="21">
        <v>15</v>
      </c>
      <c r="DV24" s="21">
        <v>37.019229888916016</v>
      </c>
      <c r="DW24" s="21">
        <v>26.923076629638672</v>
      </c>
      <c r="DX24" s="22">
        <v>46.634616851806641</v>
      </c>
    </row>
    <row r="25" spans="1:128" x14ac:dyDescent="0.3">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30.985916137695313</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-0.15022100508213043</v>
      </c>
      <c r="DN25" s="21">
        <v>0.14462701976299286</v>
      </c>
      <c r="DO25" s="21">
        <v>12</v>
      </c>
      <c r="DP25" s="21">
        <v>48.557693481445313</v>
      </c>
      <c r="DQ25" s="21">
        <v>38.942306518554688</v>
      </c>
      <c r="DR25" s="22">
        <v>56.730770111083984</v>
      </c>
      <c r="DS25" s="21">
        <v>-0.13127575814723969</v>
      </c>
      <c r="DT25" s="21">
        <v>0.14653034508228302</v>
      </c>
      <c r="DU25" s="21">
        <v>12</v>
      </c>
      <c r="DV25" s="21">
        <v>49.038459777832031</v>
      </c>
      <c r="DW25" s="21">
        <v>40.865383148193359</v>
      </c>
      <c r="DX25" s="22">
        <v>57.692306518554688</v>
      </c>
    </row>
    <row r="26" spans="1:128"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1.1177408695220947</v>
      </c>
      <c r="BR26" s="21">
        <v>0.41196110844612122</v>
      </c>
      <c r="BS26" s="21">
        <v>1</v>
      </c>
      <c r="BT26" s="21">
        <v>84.834121704101563</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1.36311936378479</v>
      </c>
      <c r="DN26" s="21">
        <v>0.48395156860351563</v>
      </c>
      <c r="DO26" s="21">
        <v>1</v>
      </c>
      <c r="DP26" s="21">
        <v>87.980766296386719</v>
      </c>
      <c r="DQ26" s="21">
        <v>72.115386962890625</v>
      </c>
      <c r="DR26" s="22">
        <v>100</v>
      </c>
      <c r="DS26" s="21">
        <v>1.3350983858108521</v>
      </c>
      <c r="DT26" s="21">
        <v>0.49501168727874756</v>
      </c>
      <c r="DU26" s="21">
        <v>1</v>
      </c>
      <c r="DV26" s="21">
        <v>87.980766296386719</v>
      </c>
      <c r="DW26" s="21">
        <v>69.711540222167969</v>
      </c>
      <c r="DX26" s="22">
        <v>100</v>
      </c>
    </row>
    <row r="27" spans="1:128" x14ac:dyDescent="0.3">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79.812210083007813</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73.557693481445313</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66.826919555664063</v>
      </c>
      <c r="DK27" s="21">
        <v>51.442306518554688</v>
      </c>
      <c r="DL27" s="22">
        <v>80.288459777832031</v>
      </c>
      <c r="DM27" s="21">
        <v>0.41480624675750732</v>
      </c>
      <c r="DN27" s="21">
        <v>0.31945931911468506</v>
      </c>
      <c r="DO27" s="21">
        <v>3</v>
      </c>
      <c r="DP27" s="21">
        <v>66.346153259277344</v>
      </c>
      <c r="DQ27" s="21">
        <v>50.480770111083984</v>
      </c>
      <c r="DR27" s="22">
        <v>78.846153259277344</v>
      </c>
      <c r="DS27" s="21">
        <v>0.4052046537399292</v>
      </c>
      <c r="DT27" s="21">
        <v>0.32568386197090149</v>
      </c>
      <c r="DU27" s="21">
        <v>3</v>
      </c>
      <c r="DV27" s="21">
        <v>65.384613037109375</v>
      </c>
      <c r="DW27" s="21">
        <v>49.038459777832031</v>
      </c>
      <c r="DX27" s="22">
        <v>79.326919555664063</v>
      </c>
    </row>
    <row r="28" spans="1:128" x14ac:dyDescent="0.3">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1.71428382396698</v>
      </c>
      <c r="DN28" s="21">
        <v>0.15690186619758606</v>
      </c>
      <c r="DO28" s="21">
        <v>10</v>
      </c>
      <c r="DP28" s="21">
        <v>92.788459777832031</v>
      </c>
      <c r="DQ28" s="21">
        <v>88.942306518554688</v>
      </c>
      <c r="DR28" s="22">
        <v>99.519233703613281</v>
      </c>
      <c r="DS28" s="21">
        <v>1.7341445684432983</v>
      </c>
      <c r="DT28" s="21">
        <v>0.16080191731452942</v>
      </c>
      <c r="DU28" s="21">
        <v>10</v>
      </c>
      <c r="DV28" s="21">
        <v>93.269233703613281</v>
      </c>
      <c r="DW28" s="21">
        <v>89.903846740722656</v>
      </c>
      <c r="DX28" s="22">
        <v>99.519233703613281</v>
      </c>
    </row>
    <row r="29" spans="1:128" x14ac:dyDescent="0.3">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1.8747701644897461</v>
      </c>
      <c r="DN29" s="21">
        <v>0.15690186619758606</v>
      </c>
      <c r="DO29" s="21">
        <v>10</v>
      </c>
      <c r="DP29" s="21">
        <v>97.596153259277344</v>
      </c>
      <c r="DQ29" s="21">
        <v>90.865386962890625</v>
      </c>
      <c r="DR29" s="22">
        <v>100</v>
      </c>
      <c r="DS29" s="21">
        <v>1.8830512762069702</v>
      </c>
      <c r="DT29" s="21">
        <v>0.16080191731452942</v>
      </c>
      <c r="DU29" s="21">
        <v>10</v>
      </c>
      <c r="DV29" s="21">
        <v>97.115386962890625</v>
      </c>
      <c r="DW29" s="21">
        <v>92.307693481445313</v>
      </c>
      <c r="DX29" s="22">
        <v>100</v>
      </c>
    </row>
    <row r="30" spans="1:128" x14ac:dyDescent="0.3">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-0.60021930932998657</v>
      </c>
      <c r="DN30" s="21">
        <v>0.15367512404918671</v>
      </c>
      <c r="DO30" s="21">
        <v>11</v>
      </c>
      <c r="DP30" s="21">
        <v>29.326923370361328</v>
      </c>
      <c r="DQ30" s="21">
        <v>18.269229888916016</v>
      </c>
      <c r="DR30" s="22">
        <v>40.865383148193359</v>
      </c>
      <c r="DS30" s="21">
        <v>-0.57727032899856567</v>
      </c>
      <c r="DT30" s="21">
        <v>0.14653034508228302</v>
      </c>
      <c r="DU30" s="21">
        <v>12</v>
      </c>
      <c r="DV30" s="21">
        <v>30.288461685180664</v>
      </c>
      <c r="DW30" s="21">
        <v>20.19230842590332</v>
      </c>
      <c r="DX30" s="22">
        <v>42.307693481445313</v>
      </c>
    </row>
    <row r="31" spans="1:128" x14ac:dyDescent="0.3">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-1.4962284564971924</v>
      </c>
      <c r="DN31" s="21">
        <v>0.15011328458786011</v>
      </c>
      <c r="DO31" s="21">
        <v>11</v>
      </c>
      <c r="DP31" s="21">
        <v>5.769230842590332</v>
      </c>
      <c r="DQ31" s="21">
        <v>3.365384578704834</v>
      </c>
      <c r="DR31" s="22">
        <v>8.1730766296386719</v>
      </c>
      <c r="DS31" s="21">
        <v>-1.431904673576355</v>
      </c>
      <c r="DT31" s="21">
        <v>0.15272641181945801</v>
      </c>
      <c r="DU31" s="21">
        <v>11</v>
      </c>
      <c r="DV31" s="21">
        <v>5.769230842590332</v>
      </c>
      <c r="DW31" s="21">
        <v>4.3269228935241699</v>
      </c>
      <c r="DX31" s="22">
        <v>9.1346149444580078</v>
      </c>
    </row>
    <row r="32" spans="1:128" x14ac:dyDescent="0.3">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84.834121704101563</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86.057693481445313</v>
      </c>
      <c r="CT32" s="22">
        <v>92.788459777832031</v>
      </c>
      <c r="CU32" s="21">
        <v>1.4634943008422852</v>
      </c>
      <c r="CV32" s="21">
        <v>0.16016684472560883</v>
      </c>
      <c r="CW32" s="21">
        <v>11</v>
      </c>
      <c r="CX32" s="21">
        <v>88.942306518554688</v>
      </c>
      <c r="CY32" s="21">
        <v>85.096153259277344</v>
      </c>
      <c r="CZ32" s="22">
        <v>92.307693481445313</v>
      </c>
      <c r="DA32" s="21">
        <v>1.3909647464752197</v>
      </c>
      <c r="DB32" s="21">
        <v>0.17416219413280487</v>
      </c>
      <c r="DC32" s="21">
        <v>10</v>
      </c>
      <c r="DD32" s="21">
        <v>88.461540222167969</v>
      </c>
      <c r="DE32" s="21">
        <v>84.615386962890625</v>
      </c>
      <c r="DF32" s="22">
        <v>91.826919555664063</v>
      </c>
      <c r="DG32" s="21">
        <v>1.343427300453186</v>
      </c>
      <c r="DH32" s="21">
        <v>0.16373449563980103</v>
      </c>
      <c r="DI32" s="21">
        <v>10</v>
      </c>
      <c r="DJ32" s="21">
        <v>87.5</v>
      </c>
      <c r="DK32" s="21">
        <v>82.692306518554688</v>
      </c>
      <c r="DL32" s="22">
        <v>91.346153259277344</v>
      </c>
      <c r="DM32" s="21">
        <v>1.3670542240142822</v>
      </c>
      <c r="DN32" s="21">
        <v>0.15690186619758606</v>
      </c>
      <c r="DO32" s="21">
        <v>10</v>
      </c>
      <c r="DP32" s="21">
        <v>88.461540222167969</v>
      </c>
      <c r="DQ32" s="21">
        <v>83.173080444335938</v>
      </c>
      <c r="DR32" s="22">
        <v>90.865386962890625</v>
      </c>
      <c r="DS32" s="21">
        <v>1.3637149333953857</v>
      </c>
      <c r="DT32" s="21">
        <v>0.16483977437019348</v>
      </c>
      <c r="DU32" s="21">
        <v>9</v>
      </c>
      <c r="DV32" s="21">
        <v>88.461540222167969</v>
      </c>
      <c r="DW32" s="21">
        <v>83.653846740722656</v>
      </c>
      <c r="DX32" s="22">
        <v>92.307693481445313</v>
      </c>
    </row>
    <row r="33" spans="1:128" x14ac:dyDescent="0.3">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36.057693481445313</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-0.67513984441757202</v>
      </c>
      <c r="DN33" s="21">
        <v>0.14839224517345428</v>
      </c>
      <c r="DO33" s="21">
        <v>13</v>
      </c>
      <c r="DP33" s="21">
        <v>26.923076629638672</v>
      </c>
      <c r="DQ33" s="21">
        <v>17.30769157409668</v>
      </c>
      <c r="DR33" s="22">
        <v>35.096153259277344</v>
      </c>
      <c r="DS33" s="21">
        <v>-0.66412585973739624</v>
      </c>
      <c r="DT33" s="21">
        <v>0.15081833302974701</v>
      </c>
      <c r="DU33" s="21">
        <v>13</v>
      </c>
      <c r="DV33" s="21">
        <v>26.923076629638672</v>
      </c>
      <c r="DW33" s="21">
        <v>18.269229888916016</v>
      </c>
      <c r="DX33" s="22">
        <v>38.461540222167969</v>
      </c>
    </row>
    <row r="34" spans="1:128" x14ac:dyDescent="0.3">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-0.44563627243041992</v>
      </c>
      <c r="DN34" s="21">
        <v>0.14349156618118286</v>
      </c>
      <c r="DO34" s="21">
        <v>14</v>
      </c>
      <c r="DP34" s="21">
        <v>34.615383148193359</v>
      </c>
      <c r="DQ34" s="21">
        <v>26.44230842590332</v>
      </c>
      <c r="DR34" s="22">
        <v>47.115383148193359</v>
      </c>
      <c r="DS34" s="21">
        <v>-0.42625910043716431</v>
      </c>
      <c r="DT34" s="21">
        <v>0.14091473817825317</v>
      </c>
      <c r="DU34" s="21">
        <v>15</v>
      </c>
      <c r="DV34" s="21">
        <v>37.5</v>
      </c>
      <c r="DW34" s="21">
        <v>27.403846740722656</v>
      </c>
      <c r="DX34" s="22">
        <v>46.634616851806641</v>
      </c>
    </row>
    <row r="35" spans="1:128" x14ac:dyDescent="0.3">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36.057693481445313</v>
      </c>
      <c r="DM35" s="21">
        <v>-0.64022082090377808</v>
      </c>
      <c r="DN35" s="21">
        <v>0.14948517084121704</v>
      </c>
      <c r="DO35" s="21">
        <v>13</v>
      </c>
      <c r="DP35" s="21">
        <v>27.884614944458008</v>
      </c>
      <c r="DQ35" s="21">
        <v>17.788461685180664</v>
      </c>
      <c r="DR35" s="22">
        <v>38.461540222167969</v>
      </c>
      <c r="DS35" s="21">
        <v>-0.63630837202072144</v>
      </c>
      <c r="DT35" s="21">
        <v>0.15167541801929474</v>
      </c>
      <c r="DU35" s="21">
        <v>13</v>
      </c>
      <c r="DV35" s="21">
        <v>27.884614944458008</v>
      </c>
      <c r="DW35" s="21">
        <v>19.230770111083984</v>
      </c>
      <c r="DX35" s="22">
        <v>39.903846740722656</v>
      </c>
    </row>
    <row r="36" spans="1:128" x14ac:dyDescent="0.3">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56.338027954101563</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-2.9813479632139206E-2</v>
      </c>
      <c r="DN36" s="21">
        <v>0.13380773365497589</v>
      </c>
      <c r="DO36" s="21">
        <v>13</v>
      </c>
      <c r="DP36" s="21">
        <v>53.365383148193359</v>
      </c>
      <c r="DQ36" s="21">
        <v>44.711540222167969</v>
      </c>
      <c r="DR36" s="22">
        <v>59.134616851806641</v>
      </c>
      <c r="DS36" s="21">
        <v>3.5896573215723038E-2</v>
      </c>
      <c r="DT36" s="21">
        <v>0.13564379513263702</v>
      </c>
      <c r="DU36" s="21">
        <v>13</v>
      </c>
      <c r="DV36" s="21">
        <v>54.807693481445313</v>
      </c>
      <c r="DW36" s="21">
        <v>47.115383148193359</v>
      </c>
      <c r="DX36" s="22">
        <v>61.057693481445313</v>
      </c>
    </row>
    <row r="37" spans="1:128" x14ac:dyDescent="0.3">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67.307693481445313</v>
      </c>
      <c r="CY37" s="21">
        <v>60.096153259277344</v>
      </c>
      <c r="CZ37" s="22">
        <v>75</v>
      </c>
      <c r="DA37" s="21">
        <v>0.45638054609298706</v>
      </c>
      <c r="DB37" s="21">
        <v>0.1984737366437912</v>
      </c>
      <c r="DC37" s="21">
        <v>8</v>
      </c>
      <c r="DD37" s="21">
        <v>67.307693481445313</v>
      </c>
      <c r="DE37" s="21">
        <v>58.653846740722656</v>
      </c>
      <c r="DF37" s="22">
        <v>76.442306518554688</v>
      </c>
      <c r="DG37" s="21">
        <v>0.44670340418815613</v>
      </c>
      <c r="DH37" s="21">
        <v>0.19300787150859833</v>
      </c>
      <c r="DI37" s="21">
        <v>7</v>
      </c>
      <c r="DJ37" s="21">
        <v>67.307693481445313</v>
      </c>
      <c r="DK37" s="21">
        <v>59.134616851806641</v>
      </c>
      <c r="DL37" s="22">
        <v>76.442306518554688</v>
      </c>
      <c r="DM37" s="21">
        <v>0.41227257251739502</v>
      </c>
      <c r="DN37" s="21">
        <v>0.18393045663833618</v>
      </c>
      <c r="DO37" s="21">
        <v>7</v>
      </c>
      <c r="DP37" s="21">
        <v>65.865386962890625</v>
      </c>
      <c r="DQ37" s="21">
        <v>57.692306518554688</v>
      </c>
      <c r="DR37" s="22">
        <v>75</v>
      </c>
      <c r="DS37" s="21">
        <v>0.49437779188156128</v>
      </c>
      <c r="DT37" s="21">
        <v>0.17904946208000183</v>
      </c>
      <c r="DU37" s="21">
        <v>8</v>
      </c>
      <c r="DV37" s="21">
        <v>68.75</v>
      </c>
      <c r="DW37" s="21">
        <v>60.576923370361328</v>
      </c>
      <c r="DX37" s="22">
        <v>77.403846740722656</v>
      </c>
    </row>
    <row r="38" spans="1:128" x14ac:dyDescent="0.3">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79.326919555664063</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9.6693955361843109E-2</v>
      </c>
      <c r="DN38" s="21">
        <v>0.18463808298110962</v>
      </c>
      <c r="DO38" s="21">
        <v>5</v>
      </c>
      <c r="DP38" s="21">
        <v>57.211540222167969</v>
      </c>
      <c r="DQ38" s="21">
        <v>47.596153259277344</v>
      </c>
      <c r="DR38" s="22">
        <v>65.384613037109375</v>
      </c>
      <c r="DS38" s="21">
        <v>7.6531879603862762E-2</v>
      </c>
      <c r="DT38" s="21">
        <v>0.18616054952144623</v>
      </c>
      <c r="DU38" s="21">
        <v>5</v>
      </c>
      <c r="DV38" s="21">
        <v>56.730770111083984</v>
      </c>
      <c r="DW38" s="21">
        <v>46.634616851806641</v>
      </c>
      <c r="DX38" s="22">
        <v>64.903846740722656</v>
      </c>
    </row>
    <row r="39" spans="1:128" x14ac:dyDescent="0.3">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36.057693481445313</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-0.23337022960186005</v>
      </c>
      <c r="DN39" s="21">
        <v>0.13981853425502777</v>
      </c>
      <c r="DO39" s="21">
        <v>12</v>
      </c>
      <c r="DP39" s="21">
        <v>46.153846740722656</v>
      </c>
      <c r="DQ39" s="21">
        <v>34.134616851806641</v>
      </c>
      <c r="DR39" s="22">
        <v>53.846153259277344</v>
      </c>
      <c r="DS39" s="21">
        <v>-0.23354159295558929</v>
      </c>
      <c r="DT39" s="21">
        <v>0.14148539304733276</v>
      </c>
      <c r="DU39" s="21">
        <v>12</v>
      </c>
      <c r="DV39" s="21">
        <v>46.634616851806641</v>
      </c>
      <c r="DW39" s="21">
        <v>34.615383148193359</v>
      </c>
      <c r="DX39" s="22">
        <v>53.846153259277344</v>
      </c>
    </row>
    <row r="40" spans="1:128" x14ac:dyDescent="0.3">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30.985916137695313</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-0.83286762237548828</v>
      </c>
      <c r="DN40" s="21">
        <v>0.14253790676593781</v>
      </c>
      <c r="DO40" s="21">
        <v>11</v>
      </c>
      <c r="DP40" s="21">
        <v>19.230770111083984</v>
      </c>
      <c r="DQ40" s="21">
        <v>12.980769157409668</v>
      </c>
      <c r="DR40" s="22">
        <v>29.326923370361328</v>
      </c>
      <c r="DS40" s="21">
        <v>-0.79445779323577881</v>
      </c>
      <c r="DT40" s="21">
        <v>0.14226001501083374</v>
      </c>
      <c r="DU40" s="21">
        <v>11</v>
      </c>
      <c r="DV40" s="21">
        <v>21.634614944458008</v>
      </c>
      <c r="DW40" s="21">
        <v>14.423076629638672</v>
      </c>
      <c r="DX40" s="22">
        <v>30.769229888916016</v>
      </c>
    </row>
    <row r="41" spans="1:128" x14ac:dyDescent="0.3">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31.753555297851563</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-0.82385963201522827</v>
      </c>
      <c r="DN41" s="21">
        <v>0.18947798013687134</v>
      </c>
      <c r="DO41" s="21">
        <v>5</v>
      </c>
      <c r="DP41" s="21">
        <v>20.19230842590332</v>
      </c>
      <c r="DQ41" s="21">
        <v>9.6153850555419922</v>
      </c>
      <c r="DR41" s="22">
        <v>32.692306518554688</v>
      </c>
      <c r="DS41" s="21">
        <v>-0.7755124568939209</v>
      </c>
      <c r="DT41" s="21">
        <v>0.17307887971401215</v>
      </c>
      <c r="DU41" s="21">
        <v>6</v>
      </c>
      <c r="DV41" s="21">
        <v>22.115385055541992</v>
      </c>
      <c r="DW41" s="21">
        <v>12.980769157409668</v>
      </c>
      <c r="DX41" s="22">
        <v>32.692306518554688</v>
      </c>
    </row>
    <row r="42" spans="1:128" x14ac:dyDescent="0.3">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84.834121704101563</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92.307693481445313</v>
      </c>
      <c r="DA42" s="21">
        <v>0.86542046070098877</v>
      </c>
      <c r="DB42" s="21">
        <v>0.51392966508865356</v>
      </c>
      <c r="DC42" s="21">
        <v>1</v>
      </c>
      <c r="DD42" s="21">
        <v>79.807693481445313</v>
      </c>
      <c r="DE42" s="21">
        <v>54.807693481445313</v>
      </c>
      <c r="DF42" s="22">
        <v>92.788459777832031</v>
      </c>
      <c r="DG42" s="21">
        <v>0.87039065361022949</v>
      </c>
      <c r="DH42" s="21">
        <v>0.4839528501033783</v>
      </c>
      <c r="DI42" s="21">
        <v>1</v>
      </c>
      <c r="DJ42" s="21">
        <v>79.326919555664063</v>
      </c>
      <c r="DK42" s="21">
        <v>56.25</v>
      </c>
      <c r="DL42" s="22">
        <v>91.826919555664063</v>
      </c>
      <c r="DM42" s="21">
        <v>0.87577939033508301</v>
      </c>
      <c r="DN42" s="21">
        <v>0.48395156860351563</v>
      </c>
      <c r="DO42" s="21">
        <v>1</v>
      </c>
      <c r="DP42" s="21">
        <v>78.846153259277344</v>
      </c>
      <c r="DQ42" s="21">
        <v>56.730770111083984</v>
      </c>
      <c r="DR42" s="22">
        <v>91.826919555664063</v>
      </c>
      <c r="DS42" s="21">
        <v>0.8454175591468811</v>
      </c>
      <c r="DT42" s="21">
        <v>0.49501168727874756</v>
      </c>
      <c r="DU42" s="21">
        <v>1</v>
      </c>
      <c r="DV42" s="21">
        <v>78.846153259277344</v>
      </c>
      <c r="DW42" s="21">
        <v>54.326923370361328</v>
      </c>
      <c r="DX42" s="22">
        <v>92.307693481445313</v>
      </c>
    </row>
    <row r="43" spans="1:128" x14ac:dyDescent="0.3">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-1.1477115154266357</v>
      </c>
      <c r="DN43" s="21">
        <v>0.14928343892097473</v>
      </c>
      <c r="DO43" s="21">
        <v>13</v>
      </c>
      <c r="DP43" s="21">
        <v>9.6153850555419922</v>
      </c>
      <c r="DQ43" s="21">
        <v>6.730769157409668</v>
      </c>
      <c r="DR43" s="22">
        <v>17.788461685180664</v>
      </c>
      <c r="DS43" s="21">
        <v>-1.1213886737823486</v>
      </c>
      <c r="DT43" s="21">
        <v>0.14552223682403564</v>
      </c>
      <c r="DU43" s="21">
        <v>14</v>
      </c>
      <c r="DV43" s="21">
        <v>11.057692527770996</v>
      </c>
      <c r="DW43" s="21">
        <v>6.730769157409668</v>
      </c>
      <c r="DX43" s="22">
        <v>19.230770111083984</v>
      </c>
    </row>
    <row r="44" spans="1:128" x14ac:dyDescent="0.3">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56.338027954101563</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-0.25378108024597168</v>
      </c>
      <c r="DN44" s="21">
        <v>0.1393408477306366</v>
      </c>
      <c r="DO44" s="21">
        <v>15</v>
      </c>
      <c r="DP44" s="21">
        <v>44.711540222167969</v>
      </c>
      <c r="DQ44" s="21">
        <v>33.173076629638672</v>
      </c>
      <c r="DR44" s="22">
        <v>53.365383148193359</v>
      </c>
      <c r="DS44" s="21">
        <v>-0.18090397119522095</v>
      </c>
      <c r="DT44" s="21">
        <v>0.14101576805114746</v>
      </c>
      <c r="DU44" s="21">
        <v>15</v>
      </c>
      <c r="DV44" s="21">
        <v>47.596153259277344</v>
      </c>
      <c r="DW44" s="21">
        <v>38.461540222167969</v>
      </c>
      <c r="DX44" s="22">
        <v>55.288459777832031</v>
      </c>
    </row>
    <row r="45" spans="1:128" x14ac:dyDescent="0.3">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81.690139770507813</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67.307693481445313</v>
      </c>
      <c r="DF45" s="22">
        <v>85.096153259277344</v>
      </c>
      <c r="DG45" s="21">
        <v>0.65751945972442627</v>
      </c>
      <c r="DH45" s="21">
        <v>0.19785039126873016</v>
      </c>
      <c r="DI45" s="21">
        <v>5</v>
      </c>
      <c r="DJ45" s="21">
        <v>75.480766296386719</v>
      </c>
      <c r="DK45" s="21">
        <v>62.980770111083984</v>
      </c>
      <c r="DL45" s="22">
        <v>80.288459777832031</v>
      </c>
      <c r="DM45" s="21">
        <v>0.39448076486587524</v>
      </c>
      <c r="DN45" s="21">
        <v>0.18668121099472046</v>
      </c>
      <c r="DO45" s="21">
        <v>5</v>
      </c>
      <c r="DP45" s="21">
        <v>65.384613037109375</v>
      </c>
      <c r="DQ45" s="21">
        <v>56.730770111083984</v>
      </c>
      <c r="DR45" s="22">
        <v>75</v>
      </c>
      <c r="DS45" s="21">
        <v>0.35702922940254211</v>
      </c>
      <c r="DT45" s="21">
        <v>0.18187160789966583</v>
      </c>
      <c r="DU45" s="21">
        <v>6</v>
      </c>
      <c r="DV45" s="21">
        <v>63.942306518554688</v>
      </c>
      <c r="DW45" s="21">
        <v>55.288459777832031</v>
      </c>
      <c r="DX45" s="22">
        <v>74.519233703613281</v>
      </c>
    </row>
    <row r="46" spans="1:128" x14ac:dyDescent="0.3">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66.826919555664063</v>
      </c>
      <c r="CY46" s="21">
        <v>58.653846740722656</v>
      </c>
      <c r="CZ46" s="22">
        <v>75.480766296386719</v>
      </c>
      <c r="DA46" s="21">
        <v>0.56169420480728149</v>
      </c>
      <c r="DB46" s="21">
        <v>0.20528452098369598</v>
      </c>
      <c r="DC46" s="21">
        <v>6</v>
      </c>
      <c r="DD46" s="21">
        <v>71.634613037109375</v>
      </c>
      <c r="DE46" s="21">
        <v>59.134616851806641</v>
      </c>
      <c r="DF46" s="22">
        <v>79.807693481445313</v>
      </c>
      <c r="DG46" s="21">
        <v>0.64684665203094482</v>
      </c>
      <c r="DH46" s="21">
        <v>0.18945115804672241</v>
      </c>
      <c r="DI46" s="21">
        <v>6</v>
      </c>
      <c r="DJ46" s="21">
        <v>74.519233703613281</v>
      </c>
      <c r="DK46" s="21">
        <v>63.461540222167969</v>
      </c>
      <c r="DL46" s="22">
        <v>80.288459777832031</v>
      </c>
      <c r="DM46" s="21">
        <v>0.62872099876403809</v>
      </c>
      <c r="DN46" s="21">
        <v>0.17906995117664337</v>
      </c>
      <c r="DO46" s="21">
        <v>6</v>
      </c>
      <c r="DP46" s="21">
        <v>74.519233703613281</v>
      </c>
      <c r="DQ46" s="21">
        <v>63.942306518554688</v>
      </c>
      <c r="DR46" s="22">
        <v>78.846153259277344</v>
      </c>
      <c r="DS46" s="21">
        <v>0.61426669359207153</v>
      </c>
      <c r="DT46" s="21">
        <v>0.18418343365192413</v>
      </c>
      <c r="DU46" s="21">
        <v>6</v>
      </c>
      <c r="DV46" s="21">
        <v>74.038459777832031</v>
      </c>
      <c r="DW46" s="21">
        <v>62.5</v>
      </c>
      <c r="DX46" s="22">
        <v>78.846153259277344</v>
      </c>
    </row>
    <row r="47" spans="1:128" x14ac:dyDescent="0.3">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51.658767700195313</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79.807693481445313</v>
      </c>
      <c r="DM47" s="21">
        <v>0.55159652233123779</v>
      </c>
      <c r="DN47" s="21">
        <v>0.17973095178604126</v>
      </c>
      <c r="DO47" s="21">
        <v>7</v>
      </c>
      <c r="DP47" s="21">
        <v>71.153846740722656</v>
      </c>
      <c r="DQ47" s="21">
        <v>62.019229888916016</v>
      </c>
      <c r="DR47" s="22">
        <v>77.884613037109375</v>
      </c>
      <c r="DS47" s="21">
        <v>0.58970773220062256</v>
      </c>
      <c r="DT47" s="21">
        <v>0.17916238307952881</v>
      </c>
      <c r="DU47" s="21">
        <v>7</v>
      </c>
      <c r="DV47" s="21">
        <v>72.596153259277344</v>
      </c>
      <c r="DW47" s="21">
        <v>61.538459777832031</v>
      </c>
      <c r="DX47" s="22">
        <v>78.846153259277344</v>
      </c>
    </row>
    <row r="48" spans="1:128"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-1.9578268527984619</v>
      </c>
      <c r="DN48" s="21">
        <v>0.20704326033592224</v>
      </c>
      <c r="DO48" s="21">
        <v>10</v>
      </c>
      <c r="DP48" s="21">
        <v>1.442307710647583</v>
      </c>
      <c r="DQ48" s="21">
        <v>0.48076921701431274</v>
      </c>
      <c r="DR48" s="22">
        <v>4.8076925277709961</v>
      </c>
      <c r="DS48" s="21">
        <v>-1.9697244167327881</v>
      </c>
      <c r="DT48" s="21">
        <v>0.20713180303573608</v>
      </c>
      <c r="DU48" s="21">
        <v>10</v>
      </c>
      <c r="DV48" s="21">
        <v>1.442307710647583</v>
      </c>
      <c r="DW48" s="21">
        <v>0.48076921701431274</v>
      </c>
      <c r="DX48" s="22">
        <v>4.8076925277709961</v>
      </c>
    </row>
    <row r="49" spans="1:128" x14ac:dyDescent="0.3">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78.672988891601563</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61.057693481445313</v>
      </c>
      <c r="DL49" s="22">
        <v>76.442306518554688</v>
      </c>
      <c r="DM49" s="21">
        <v>0.46601936221122742</v>
      </c>
      <c r="DN49" s="21">
        <v>0.14346735179424286</v>
      </c>
      <c r="DO49" s="21">
        <v>14</v>
      </c>
      <c r="DP49" s="21">
        <v>68.75</v>
      </c>
      <c r="DQ49" s="21">
        <v>60.576923370361328</v>
      </c>
      <c r="DR49" s="22">
        <v>75</v>
      </c>
      <c r="DS49" s="21">
        <v>0.49843922257423401</v>
      </c>
      <c r="DT49" s="21">
        <v>0.14630118012428284</v>
      </c>
      <c r="DU49" s="21">
        <v>14</v>
      </c>
      <c r="DV49" s="21">
        <v>69.230766296386719</v>
      </c>
      <c r="DW49" s="21">
        <v>61.057693481445313</v>
      </c>
      <c r="DX49" s="22">
        <v>75.961540222167969</v>
      </c>
    </row>
    <row r="50" spans="1:128" x14ac:dyDescent="0.3">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-1.6872272491455078</v>
      </c>
      <c r="DN50" s="21">
        <v>0.15569782257080078</v>
      </c>
      <c r="DO50" s="21">
        <v>11</v>
      </c>
      <c r="DP50" s="21">
        <v>3.846153736114502</v>
      </c>
      <c r="DQ50" s="21">
        <v>1.442307710647583</v>
      </c>
      <c r="DR50" s="22">
        <v>6.25</v>
      </c>
      <c r="DS50" s="21">
        <v>-1.7283856868743896</v>
      </c>
      <c r="DT50" s="21">
        <v>0.15574224293231964</v>
      </c>
      <c r="DU50" s="21">
        <v>11</v>
      </c>
      <c r="DV50" s="21">
        <v>3.365384578704834</v>
      </c>
      <c r="DW50" s="21">
        <v>0.96153843402862549</v>
      </c>
      <c r="DX50" s="22">
        <v>5.2884616851806641</v>
      </c>
    </row>
    <row r="51" spans="1:128" x14ac:dyDescent="0.3">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1.7554450035095215</v>
      </c>
      <c r="DN51" s="21">
        <v>0.15418066084384918</v>
      </c>
      <c r="DO51" s="21">
        <v>11</v>
      </c>
      <c r="DP51" s="21">
        <v>94.711540222167969</v>
      </c>
      <c r="DQ51" s="21">
        <v>89.423080444335938</v>
      </c>
      <c r="DR51" s="22">
        <v>99.519233703613281</v>
      </c>
      <c r="DS51" s="21">
        <v>1.7599397897720337</v>
      </c>
      <c r="DT51" s="21">
        <v>0.15787748992443085</v>
      </c>
      <c r="DU51" s="21">
        <v>11</v>
      </c>
      <c r="DV51" s="21">
        <v>94.711540222167969</v>
      </c>
      <c r="DW51" s="21">
        <v>89.903846740722656</v>
      </c>
      <c r="DX51" s="22">
        <v>99.519233703613281</v>
      </c>
    </row>
    <row r="52" spans="1:128" x14ac:dyDescent="0.3">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98.076919555664063</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98.076919555664063</v>
      </c>
      <c r="DE52" s="21">
        <v>91.826919555664063</v>
      </c>
      <c r="DF52" s="22">
        <v>100</v>
      </c>
      <c r="DG52" s="21">
        <v>1.9278938770294189</v>
      </c>
      <c r="DH52" s="21">
        <v>0.17515744268894196</v>
      </c>
      <c r="DI52" s="21">
        <v>9</v>
      </c>
      <c r="DJ52" s="21">
        <v>98.557693481445313</v>
      </c>
      <c r="DK52" s="21">
        <v>91.346153259277344</v>
      </c>
      <c r="DL52" s="22">
        <v>100</v>
      </c>
      <c r="DM52" s="21">
        <v>1.930134654045105</v>
      </c>
      <c r="DN52" s="21">
        <v>0.16744950413703918</v>
      </c>
      <c r="DO52" s="21">
        <v>9</v>
      </c>
      <c r="DP52" s="21">
        <v>99.038459777832031</v>
      </c>
      <c r="DQ52" s="21">
        <v>91.826919555664063</v>
      </c>
      <c r="DR52" s="22">
        <v>100</v>
      </c>
      <c r="DS52" s="21">
        <v>1.9066414833068848</v>
      </c>
      <c r="DT52" s="21">
        <v>0.17204289138317108</v>
      </c>
      <c r="DU52" s="21">
        <v>9</v>
      </c>
      <c r="DV52" s="21">
        <v>99.038459777832031</v>
      </c>
      <c r="DW52" s="21">
        <v>92.307693481445313</v>
      </c>
      <c r="DX52" s="22">
        <v>100</v>
      </c>
    </row>
    <row r="53" spans="1:128" x14ac:dyDescent="0.3">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86.057693481445313</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79.807693481445313</v>
      </c>
      <c r="DF53" s="22">
        <v>87.980766296386719</v>
      </c>
      <c r="DG53" s="21">
        <v>1.0117365121841431</v>
      </c>
      <c r="DH53" s="21">
        <v>0.15698695182800293</v>
      </c>
      <c r="DI53" s="21">
        <v>13</v>
      </c>
      <c r="DJ53" s="21">
        <v>81.730766296386719</v>
      </c>
      <c r="DK53" s="21">
        <v>76.442306518554688</v>
      </c>
      <c r="DL53" s="22">
        <v>86.057693481445313</v>
      </c>
      <c r="DM53" s="21">
        <v>1.0898030996322632</v>
      </c>
      <c r="DN53" s="21">
        <v>0.13951966166496277</v>
      </c>
      <c r="DO53" s="21">
        <v>14</v>
      </c>
      <c r="DP53" s="21">
        <v>83.173080444335938</v>
      </c>
      <c r="DQ53" s="21">
        <v>77.884613037109375</v>
      </c>
      <c r="DR53" s="22">
        <v>87.019233703613281</v>
      </c>
      <c r="DS53" s="21">
        <v>1.073613166809082</v>
      </c>
      <c r="DT53" s="21">
        <v>0.1412675678730011</v>
      </c>
      <c r="DU53" s="21">
        <v>14</v>
      </c>
      <c r="DV53" s="21">
        <v>82.692306518554688</v>
      </c>
      <c r="DW53" s="21">
        <v>77.884613037109375</v>
      </c>
      <c r="DX53" s="22">
        <v>87.019233703613281</v>
      </c>
    </row>
    <row r="54" spans="1:128" x14ac:dyDescent="0.3">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-0.20174746215343475</v>
      </c>
      <c r="DN54" s="21">
        <v>0.14476616680622101</v>
      </c>
      <c r="DO54" s="21">
        <v>13</v>
      </c>
      <c r="DP54" s="21">
        <v>48.076923370361328</v>
      </c>
      <c r="DQ54" s="21">
        <v>35.096153259277344</v>
      </c>
      <c r="DR54" s="22">
        <v>55.769229888916016</v>
      </c>
      <c r="DS54" s="21">
        <v>-0.27471861243247986</v>
      </c>
      <c r="DT54" s="21">
        <v>0.15020252764225006</v>
      </c>
      <c r="DU54" s="21">
        <v>12</v>
      </c>
      <c r="DV54" s="21">
        <v>45.192306518554688</v>
      </c>
      <c r="DW54" s="21">
        <v>32.211540222167969</v>
      </c>
      <c r="DX54" s="22">
        <v>52.403846740722656</v>
      </c>
    </row>
    <row r="55" spans="1:128" x14ac:dyDescent="0.3">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-0.57960295677185059</v>
      </c>
      <c r="DN55" s="21">
        <v>0.14349156618118286</v>
      </c>
      <c r="DO55" s="21">
        <v>14</v>
      </c>
      <c r="DP55" s="21">
        <v>30.769229888916016</v>
      </c>
      <c r="DQ55" s="21">
        <v>20.673076629638672</v>
      </c>
      <c r="DR55" s="22">
        <v>41.346153259277344</v>
      </c>
      <c r="DS55" s="21">
        <v>-0.56690657138824463</v>
      </c>
      <c r="DT55" s="21">
        <v>0.14091473817825317</v>
      </c>
      <c r="DU55" s="21">
        <v>15</v>
      </c>
      <c r="DV55" s="21">
        <v>30.769229888916016</v>
      </c>
      <c r="DW55" s="21">
        <v>21.153846740722656</v>
      </c>
      <c r="DX55" s="22">
        <v>42.307693481445313</v>
      </c>
    </row>
    <row r="56" spans="1:128" x14ac:dyDescent="0.3">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-1.0794576406478882</v>
      </c>
      <c r="DN56" s="21">
        <v>0.13870140910148621</v>
      </c>
      <c r="DO56" s="21">
        <v>15</v>
      </c>
      <c r="DP56" s="21">
        <v>12.5</v>
      </c>
      <c r="DQ56" s="21">
        <v>6.730769157409668</v>
      </c>
      <c r="DR56" s="22">
        <v>18.269229888916016</v>
      </c>
      <c r="DS56" s="21">
        <v>-1.1189085245132446</v>
      </c>
      <c r="DT56" s="21">
        <v>0.14091473817825317</v>
      </c>
      <c r="DU56" s="21">
        <v>15</v>
      </c>
      <c r="DV56" s="21">
        <v>11.538461685180664</v>
      </c>
      <c r="DW56" s="21">
        <v>6.730769157409668</v>
      </c>
      <c r="DX56" s="22">
        <v>18.75</v>
      </c>
    </row>
    <row r="57" spans="1:128" x14ac:dyDescent="0.3">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-1.1010094881057739</v>
      </c>
      <c r="DN57" s="21">
        <v>0.15274322032928467</v>
      </c>
      <c r="DO57" s="21">
        <v>12</v>
      </c>
      <c r="DP57" s="21">
        <v>11.538461685180664</v>
      </c>
      <c r="DQ57" s="21">
        <v>6.730769157409668</v>
      </c>
      <c r="DR57" s="22">
        <v>18.269229888916016</v>
      </c>
      <c r="DS57" s="21">
        <v>-1.1497093439102173</v>
      </c>
      <c r="DT57" s="21">
        <v>0.15296962857246399</v>
      </c>
      <c r="DU57" s="21">
        <v>12</v>
      </c>
      <c r="DV57" s="21">
        <v>10.09615421295166</v>
      </c>
      <c r="DW57" s="21">
        <v>6.730769157409668</v>
      </c>
      <c r="DX57" s="22">
        <v>18.269229888916016</v>
      </c>
    </row>
    <row r="58" spans="1:128"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3">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36.057693481445313</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-0.40633493661880493</v>
      </c>
      <c r="DN59" s="21">
        <v>0.1393408477306366</v>
      </c>
      <c r="DO59" s="21">
        <v>15</v>
      </c>
      <c r="DP59" s="21">
        <v>38.461540222167969</v>
      </c>
      <c r="DQ59" s="21">
        <v>28.846153259277344</v>
      </c>
      <c r="DR59" s="22">
        <v>48.076923370361328</v>
      </c>
      <c r="DS59" s="21">
        <v>-0.41692885756492615</v>
      </c>
      <c r="DT59" s="21">
        <v>0.14101576805114746</v>
      </c>
      <c r="DU59" s="21">
        <v>15</v>
      </c>
      <c r="DV59" s="21">
        <v>38.461540222167969</v>
      </c>
      <c r="DW59" s="21">
        <v>27.403846740722656</v>
      </c>
      <c r="DX59" s="22">
        <v>47.115383148193359</v>
      </c>
    </row>
    <row r="60" spans="1:128" x14ac:dyDescent="0.3">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36.057693481445313</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-1.0808732509613037</v>
      </c>
      <c r="DN60" s="21">
        <v>0.21545588970184326</v>
      </c>
      <c r="DO60" s="21">
        <v>8</v>
      </c>
      <c r="DP60" s="21">
        <v>12.019230842590332</v>
      </c>
      <c r="DQ60" s="21">
        <v>6.25</v>
      </c>
      <c r="DR60" s="22">
        <v>23.55769157409668</v>
      </c>
      <c r="DS60" s="21">
        <v>-1.0875025987625122</v>
      </c>
      <c r="DT60" s="21">
        <v>0.21519877016544342</v>
      </c>
      <c r="DU60" s="21">
        <v>8</v>
      </c>
      <c r="DV60" s="21">
        <v>12.5</v>
      </c>
      <c r="DW60" s="21">
        <v>5.2884616851806641</v>
      </c>
      <c r="DX60" s="22">
        <v>24.038461685180664</v>
      </c>
    </row>
    <row r="61" spans="1:128" x14ac:dyDescent="0.3">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0.44500648975372314</v>
      </c>
      <c r="DN61" s="21">
        <v>0.15766046941280365</v>
      </c>
      <c r="DO61" s="21">
        <v>10</v>
      </c>
      <c r="DP61" s="21">
        <v>67.788459777832031</v>
      </c>
      <c r="DQ61" s="21">
        <v>59.134616851806641</v>
      </c>
      <c r="DR61" s="22">
        <v>75</v>
      </c>
      <c r="DS61" s="21">
        <v>0.51534461975097656</v>
      </c>
      <c r="DT61" s="21">
        <v>0.16093750298023224</v>
      </c>
      <c r="DU61" s="21">
        <v>10</v>
      </c>
      <c r="DV61" s="21">
        <v>69.711540222167969</v>
      </c>
      <c r="DW61" s="21">
        <v>61.057693481445313</v>
      </c>
      <c r="DX61" s="22">
        <v>77.403846740722656</v>
      </c>
    </row>
    <row r="62" spans="1:128" x14ac:dyDescent="0.3">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65.402847290039063</v>
      </c>
      <c r="BU62" s="21">
        <v>62.085308074951172</v>
      </c>
      <c r="BV62" s="22">
        <v>72.037918090820313</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0.48045831918716431</v>
      </c>
      <c r="DN62" s="21">
        <v>0.15305341780185699</v>
      </c>
      <c r="DO62" s="21">
        <v>12</v>
      </c>
      <c r="DP62" s="21">
        <v>69.230766296386719</v>
      </c>
      <c r="DQ62" s="21">
        <v>60.096153259277344</v>
      </c>
      <c r="DR62" s="22">
        <v>75</v>
      </c>
      <c r="DS62" s="21">
        <v>0.54409223794937134</v>
      </c>
      <c r="DT62" s="21">
        <v>0.14579901099205017</v>
      </c>
      <c r="DU62" s="21">
        <v>13</v>
      </c>
      <c r="DV62" s="21">
        <v>70.192306518554688</v>
      </c>
      <c r="DW62" s="21">
        <v>61.538459777832031</v>
      </c>
      <c r="DX62" s="22">
        <v>77.403846740722656</v>
      </c>
    </row>
    <row r="63" spans="1:128" x14ac:dyDescent="0.3">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-0.44441816210746765</v>
      </c>
      <c r="DN63" s="21">
        <v>0.18143562972545624</v>
      </c>
      <c r="DO63" s="21">
        <v>8</v>
      </c>
      <c r="DP63" s="21">
        <v>35.096153259277344</v>
      </c>
      <c r="DQ63" s="21">
        <v>23.55769157409668</v>
      </c>
      <c r="DR63" s="22">
        <v>48.557693481445313</v>
      </c>
      <c r="DS63" s="21">
        <v>-0.32248908281326294</v>
      </c>
      <c r="DT63" s="21">
        <v>0.18170776963233948</v>
      </c>
      <c r="DU63" s="21">
        <v>8</v>
      </c>
      <c r="DV63" s="21">
        <v>43.269229888916016</v>
      </c>
      <c r="DW63" s="21">
        <v>27.884614944458008</v>
      </c>
      <c r="DX63" s="22">
        <v>52.884616851806641</v>
      </c>
    </row>
    <row r="64" spans="1:128" x14ac:dyDescent="0.3">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0.90077239274978638</v>
      </c>
      <c r="BR64" s="21">
        <v>0.2374214231967926</v>
      </c>
      <c r="BS64" s="21">
        <v>2</v>
      </c>
      <c r="BT64" s="21">
        <v>79.146919250488281</v>
      </c>
      <c r="BU64" s="21">
        <v>64.928909301757813</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73.076919555664063</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86.057693481445313</v>
      </c>
      <c r="DG64" s="21">
        <v>0.77654790878295898</v>
      </c>
      <c r="DH64" s="21">
        <v>0.22884179651737213</v>
      </c>
      <c r="DI64" s="21">
        <v>2</v>
      </c>
      <c r="DJ64" s="21">
        <v>76.923080444335938</v>
      </c>
      <c r="DK64" s="21">
        <v>63.942306518554688</v>
      </c>
      <c r="DL64" s="22">
        <v>85.096153259277344</v>
      </c>
      <c r="DM64" s="21">
        <v>0.77385473251342773</v>
      </c>
      <c r="DN64" s="21">
        <v>0.2122730165719986</v>
      </c>
      <c r="DO64" s="21">
        <v>2</v>
      </c>
      <c r="DP64" s="21">
        <v>76.442306518554688</v>
      </c>
      <c r="DQ64" s="21">
        <v>66.346153259277344</v>
      </c>
      <c r="DR64" s="22">
        <v>84.615386962890625</v>
      </c>
      <c r="DS64" s="21">
        <v>0.7690085768699646</v>
      </c>
      <c r="DT64" s="21">
        <v>0.21319843828678131</v>
      </c>
      <c r="DU64" s="21">
        <v>2</v>
      </c>
      <c r="DV64" s="21">
        <v>77.403846740722656</v>
      </c>
      <c r="DW64" s="21">
        <v>65.384613037109375</v>
      </c>
      <c r="DX64" s="22">
        <v>84.134613037109375</v>
      </c>
    </row>
    <row r="65" spans="1:128" x14ac:dyDescent="0.3">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82.159622192382813</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79.807693481445313</v>
      </c>
      <c r="DK65" s="21">
        <v>72.115386962890625</v>
      </c>
      <c r="DL65" s="22">
        <v>85.576919555664063</v>
      </c>
      <c r="DM65" s="21">
        <v>0.75288081169128418</v>
      </c>
      <c r="DN65" s="21">
        <v>0.16744950413703918</v>
      </c>
      <c r="DO65" s="21">
        <v>9</v>
      </c>
      <c r="DP65" s="21">
        <v>75.961540222167969</v>
      </c>
      <c r="DQ65" s="21">
        <v>68.75</v>
      </c>
      <c r="DR65" s="22">
        <v>81.25</v>
      </c>
      <c r="DS65" s="21">
        <v>0.75989937782287598</v>
      </c>
      <c r="DT65" s="21">
        <v>0.17204289138317108</v>
      </c>
      <c r="DU65" s="21">
        <v>9</v>
      </c>
      <c r="DV65" s="21">
        <v>76.442306518554688</v>
      </c>
      <c r="DW65" s="21">
        <v>66.826919555664063</v>
      </c>
      <c r="DX65" s="22">
        <v>81.25</v>
      </c>
    </row>
    <row r="66" spans="1:128" x14ac:dyDescent="0.3">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85.308059692382813</v>
      </c>
      <c r="BW66" s="21">
        <v>1.0369182825088501</v>
      </c>
      <c r="BX66" s="21">
        <v>0.12619574368000031</v>
      </c>
      <c r="BY66" s="21">
        <v>16</v>
      </c>
      <c r="BZ66" s="21">
        <v>82.159622192382813</v>
      </c>
      <c r="CA66" s="21">
        <v>74.17840576171875</v>
      </c>
      <c r="CB66" s="22">
        <v>86.384979248046875</v>
      </c>
      <c r="CC66" s="21">
        <v>1.041852593421936</v>
      </c>
      <c r="CD66" s="21">
        <v>0.12916617095470428</v>
      </c>
      <c r="CE66" s="21">
        <v>16</v>
      </c>
      <c r="CF66" s="21">
        <v>82.159622192382813</v>
      </c>
      <c r="CG66" s="21">
        <v>73.70892333984375</v>
      </c>
      <c r="CH66" s="22">
        <v>86.384979248046875</v>
      </c>
      <c r="CI66" s="21">
        <v>1.0397713184356689</v>
      </c>
      <c r="CJ66" s="21">
        <v>0.13271887600421906</v>
      </c>
      <c r="CK66" s="21">
        <v>15</v>
      </c>
      <c r="CL66" s="21">
        <v>82.629104614257813</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79.326919555664063</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79.326919555664063</v>
      </c>
      <c r="DL66" s="22">
        <v>88.461540222167969</v>
      </c>
      <c r="DM66" s="21">
        <v>1.0489506721496582</v>
      </c>
      <c r="DN66" s="21">
        <v>0.14087596535682678</v>
      </c>
      <c r="DO66" s="21">
        <v>12</v>
      </c>
      <c r="DP66" s="21">
        <v>81.730766296386719</v>
      </c>
      <c r="DQ66" s="21">
        <v>77.403846740722656</v>
      </c>
      <c r="DR66" s="22">
        <v>86.538459777832031</v>
      </c>
      <c r="DS66" s="21">
        <v>1.046504020690918</v>
      </c>
      <c r="DT66" s="21">
        <v>0.14359992742538452</v>
      </c>
      <c r="DU66" s="21">
        <v>12</v>
      </c>
      <c r="DV66" s="21">
        <v>81.730766296386719</v>
      </c>
      <c r="DW66" s="21">
        <v>77.403846740722656</v>
      </c>
      <c r="DX66" s="22">
        <v>87.019233703613281</v>
      </c>
    </row>
    <row r="67" spans="1:128" x14ac:dyDescent="0.3">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1.6312373876571655</v>
      </c>
      <c r="BR67" s="21">
        <v>0.15719038248062134</v>
      </c>
      <c r="BS67" s="21">
        <v>11</v>
      </c>
      <c r="BT67" s="21">
        <v>92.417060852050781</v>
      </c>
      <c r="BU67" s="21">
        <v>88.151657104492188</v>
      </c>
      <c r="BV67" s="22">
        <v>98.104263305664063</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91.826919555664063</v>
      </c>
      <c r="DE67" s="21">
        <v>87.5</v>
      </c>
      <c r="DF67" s="22">
        <v>97.115386962890625</v>
      </c>
      <c r="DG67" s="21">
        <v>1.6083387136459351</v>
      </c>
      <c r="DH67" s="21">
        <v>0.16373449563980103</v>
      </c>
      <c r="DI67" s="21">
        <v>10</v>
      </c>
      <c r="DJ67" s="21">
        <v>91.346153259277344</v>
      </c>
      <c r="DK67" s="21">
        <v>87.019233703613281</v>
      </c>
      <c r="DL67" s="22">
        <v>97.596153259277344</v>
      </c>
      <c r="DM67" s="21">
        <v>1.6294869184494019</v>
      </c>
      <c r="DN67" s="21">
        <v>0.15690186619758606</v>
      </c>
      <c r="DO67" s="21">
        <v>10</v>
      </c>
      <c r="DP67" s="21">
        <v>91.346153259277344</v>
      </c>
      <c r="DQ67" s="21">
        <v>88.461540222167969</v>
      </c>
      <c r="DR67" s="22">
        <v>98.076919555664063</v>
      </c>
      <c r="DS67" s="21">
        <v>1.6187732219696045</v>
      </c>
      <c r="DT67" s="21">
        <v>0.16080191731452942</v>
      </c>
      <c r="DU67" s="21">
        <v>10</v>
      </c>
      <c r="DV67" s="21">
        <v>92.307693481445313</v>
      </c>
      <c r="DW67" s="21">
        <v>87.980766296386719</v>
      </c>
      <c r="DX67" s="22">
        <v>96.634613037109375</v>
      </c>
    </row>
    <row r="68" spans="1:128" x14ac:dyDescent="0.3">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-0.92247611284255981</v>
      </c>
      <c r="DN68" s="21">
        <v>0.16315007209777832</v>
      </c>
      <c r="DO68" s="21">
        <v>9</v>
      </c>
      <c r="DP68" s="21">
        <v>17.30769157409668</v>
      </c>
      <c r="DQ68" s="21">
        <v>9.1346149444580078</v>
      </c>
      <c r="DR68" s="22">
        <v>27.403846740722656</v>
      </c>
      <c r="DS68" s="21">
        <v>-0.91440337896347046</v>
      </c>
      <c r="DT68" s="21">
        <v>0.16360431909561157</v>
      </c>
      <c r="DU68" s="21">
        <v>9</v>
      </c>
      <c r="DV68" s="21">
        <v>18.269229888916016</v>
      </c>
      <c r="DW68" s="21">
        <v>9.1346149444580078</v>
      </c>
      <c r="DX68" s="22">
        <v>27.403846740722656</v>
      </c>
    </row>
    <row r="69" spans="1:128" x14ac:dyDescent="0.3">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79.812210083007813</v>
      </c>
      <c r="CC69" s="21">
        <v>0.63700175285339355</v>
      </c>
      <c r="CD69" s="21">
        <v>0.21212625503540039</v>
      </c>
      <c r="CE69" s="21">
        <v>4</v>
      </c>
      <c r="CF69" s="21">
        <v>69.014083862304688</v>
      </c>
      <c r="CG69" s="21">
        <v>61.971832275390625</v>
      </c>
      <c r="CH69" s="22">
        <v>80.751174926757813</v>
      </c>
      <c r="CI69" s="21">
        <v>0.64891493320465088</v>
      </c>
      <c r="CJ69" s="21">
        <v>0.2120821475982666</v>
      </c>
      <c r="CK69" s="21">
        <v>4</v>
      </c>
      <c r="CL69" s="21">
        <v>70.892021179199219</v>
      </c>
      <c r="CM69" s="21">
        <v>61.032863616943359</v>
      </c>
      <c r="CN69" s="22">
        <v>80.751174926757813</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0.67166197299957275</v>
      </c>
      <c r="DN69" s="21">
        <v>0.26091045141220093</v>
      </c>
      <c r="DO69" s="21">
        <v>3</v>
      </c>
      <c r="DP69" s="21">
        <v>75</v>
      </c>
      <c r="DQ69" s="21">
        <v>61.057693481445313</v>
      </c>
      <c r="DR69" s="22">
        <v>83.173080444335938</v>
      </c>
      <c r="DS69" s="21">
        <v>0.68633824586868286</v>
      </c>
      <c r="DT69" s="21">
        <v>0.25971522927284241</v>
      </c>
      <c r="DU69" s="21">
        <v>3</v>
      </c>
      <c r="DV69" s="21">
        <v>75</v>
      </c>
      <c r="DW69" s="21">
        <v>61.057693481445313</v>
      </c>
      <c r="DX69" s="22">
        <v>83.653846740722656</v>
      </c>
    </row>
    <row r="70" spans="1:128" x14ac:dyDescent="0.3">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91.826919555664063</v>
      </c>
      <c r="DF70" s="22">
        <v>100</v>
      </c>
      <c r="DG70" s="21">
        <v>1.8638459444046021</v>
      </c>
      <c r="DH70" s="21">
        <v>0.16373449563980103</v>
      </c>
      <c r="DI70" s="21">
        <v>10</v>
      </c>
      <c r="DJ70" s="21">
        <v>97.596153259277344</v>
      </c>
      <c r="DK70" s="21">
        <v>89.903846740722656</v>
      </c>
      <c r="DL70" s="22">
        <v>100</v>
      </c>
      <c r="DM70" s="21">
        <v>1.8323326110839844</v>
      </c>
      <c r="DN70" s="21">
        <v>0.15690186619758606</v>
      </c>
      <c r="DO70" s="21">
        <v>10</v>
      </c>
      <c r="DP70" s="21">
        <v>96.634613037109375</v>
      </c>
      <c r="DQ70" s="21">
        <v>90.384613037109375</v>
      </c>
      <c r="DR70" s="22">
        <v>100</v>
      </c>
      <c r="DS70" s="21">
        <v>1.8984570503234863</v>
      </c>
      <c r="DT70" s="21">
        <v>0.16080191731452942</v>
      </c>
      <c r="DU70" s="21">
        <v>10</v>
      </c>
      <c r="DV70" s="21">
        <v>98.076919555664063</v>
      </c>
      <c r="DW70" s="21">
        <v>92.307693481445313</v>
      </c>
      <c r="DX70" s="22">
        <v>100</v>
      </c>
    </row>
    <row r="71" spans="1:128" x14ac:dyDescent="0.3">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36.057693481445313</v>
      </c>
      <c r="DK71" s="21">
        <v>28.365385055541992</v>
      </c>
      <c r="DL71" s="22">
        <v>48.076923370361328</v>
      </c>
      <c r="DM71" s="21">
        <v>-0.3792109489440918</v>
      </c>
      <c r="DN71" s="21">
        <v>0.14391137659549713</v>
      </c>
      <c r="DO71" s="21">
        <v>14</v>
      </c>
      <c r="DP71" s="21">
        <v>39.903846740722656</v>
      </c>
      <c r="DQ71" s="21">
        <v>28.846153259277344</v>
      </c>
      <c r="DR71" s="22">
        <v>49.038459777832031</v>
      </c>
      <c r="DS71" s="21">
        <v>-0.34769749641418457</v>
      </c>
      <c r="DT71" s="21">
        <v>0.14552223682403564</v>
      </c>
      <c r="DU71" s="21">
        <v>14</v>
      </c>
      <c r="DV71" s="21">
        <v>41.826923370361328</v>
      </c>
      <c r="DW71" s="21">
        <v>28.365385055541992</v>
      </c>
      <c r="DX71" s="22">
        <v>50.480770111083984</v>
      </c>
    </row>
    <row r="72" spans="1:128" x14ac:dyDescent="0.3">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31.455398559570313</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30.985916137695313</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-0.77523547410964966</v>
      </c>
      <c r="DN72" s="21">
        <v>0.15536466240882874</v>
      </c>
      <c r="DO72" s="21">
        <v>12</v>
      </c>
      <c r="DP72" s="21">
        <v>22.115385055541992</v>
      </c>
      <c r="DQ72" s="21">
        <v>16.346153259277344</v>
      </c>
      <c r="DR72" s="22">
        <v>32.692306518554688</v>
      </c>
      <c r="DS72" s="21">
        <v>-0.81546378135681152</v>
      </c>
      <c r="DT72" s="21">
        <v>0.1592390388250351</v>
      </c>
      <c r="DU72" s="21">
        <v>12</v>
      </c>
      <c r="DV72" s="21">
        <v>20.673076629638672</v>
      </c>
      <c r="DW72" s="21">
        <v>12.5</v>
      </c>
      <c r="DX72" s="22">
        <v>31.25</v>
      </c>
    </row>
    <row r="73" spans="1:128" x14ac:dyDescent="0.3">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-0.63887518644332886</v>
      </c>
      <c r="DN73" s="21">
        <v>0.15281742811203003</v>
      </c>
      <c r="DO73" s="21">
        <v>13</v>
      </c>
      <c r="DP73" s="21">
        <v>28.365385055541992</v>
      </c>
      <c r="DQ73" s="21">
        <v>17.788461685180664</v>
      </c>
      <c r="DR73" s="22">
        <v>38.942306518554688</v>
      </c>
      <c r="DS73" s="21">
        <v>-0.57735705375671387</v>
      </c>
      <c r="DT73" s="21">
        <v>0.14552223682403564</v>
      </c>
      <c r="DU73" s="21">
        <v>14</v>
      </c>
      <c r="DV73" s="21">
        <v>29.80769157409668</v>
      </c>
      <c r="DW73" s="21">
        <v>20.19230842590332</v>
      </c>
      <c r="DX73" s="22">
        <v>42.307693481445313</v>
      </c>
    </row>
    <row r="74" spans="1:128" x14ac:dyDescent="0.3">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-0.4123932421207428</v>
      </c>
      <c r="DN74" s="21">
        <v>0.13870140910148621</v>
      </c>
      <c r="DO74" s="21">
        <v>15</v>
      </c>
      <c r="DP74" s="21">
        <v>37.5</v>
      </c>
      <c r="DQ74" s="21">
        <v>27.884614944458008</v>
      </c>
      <c r="DR74" s="22">
        <v>48.076923370361328</v>
      </c>
      <c r="DS74" s="21">
        <v>-0.42084598541259766</v>
      </c>
      <c r="DT74" s="21">
        <v>0.14091473817825317</v>
      </c>
      <c r="DU74" s="21">
        <v>15</v>
      </c>
      <c r="DV74" s="21">
        <v>37.980770111083984</v>
      </c>
      <c r="DW74" s="21">
        <v>27.403846740722656</v>
      </c>
      <c r="DX74" s="22">
        <v>47.115383148193359</v>
      </c>
    </row>
    <row r="75" spans="1:128" x14ac:dyDescent="0.3">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-1.5860083103179932</v>
      </c>
      <c r="DN75" s="21">
        <v>0.15624082088470459</v>
      </c>
      <c r="DO75" s="21">
        <v>10</v>
      </c>
      <c r="DP75" s="21">
        <v>5.2884616851806641</v>
      </c>
      <c r="DQ75" s="21">
        <v>1.442307710647583</v>
      </c>
      <c r="DR75" s="22">
        <v>6.730769157409668</v>
      </c>
      <c r="DS75" s="21">
        <v>-1.5954957008361816</v>
      </c>
      <c r="DT75" s="21">
        <v>0.15617315471172333</v>
      </c>
      <c r="DU75" s="21">
        <v>10</v>
      </c>
      <c r="DV75" s="21">
        <v>5.2884616851806641</v>
      </c>
      <c r="DW75" s="21">
        <v>1.442307710647583</v>
      </c>
      <c r="DX75" s="22">
        <v>6.730769157409668</v>
      </c>
    </row>
    <row r="76" spans="1:128" x14ac:dyDescent="0.3">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79.812210083007813</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81.690139770507813</v>
      </c>
      <c r="CM76" s="21">
        <v>73.239433288574219</v>
      </c>
      <c r="CN76" s="22">
        <v>86.384979248046875</v>
      </c>
      <c r="CO76" s="21">
        <v>0.9526442289352417</v>
      </c>
      <c r="CP76" s="21">
        <v>0.16459198296070099</v>
      </c>
      <c r="CQ76" s="21">
        <v>11</v>
      </c>
      <c r="CR76" s="21">
        <v>80.288459777832031</v>
      </c>
      <c r="CS76" s="21">
        <v>75.480766296386719</v>
      </c>
      <c r="CT76" s="22">
        <v>86.057693481445313</v>
      </c>
      <c r="CU76" s="21">
        <v>0.90159201622009277</v>
      </c>
      <c r="CV76" s="21">
        <v>0.16016684472560883</v>
      </c>
      <c r="CW76" s="21">
        <v>11</v>
      </c>
      <c r="CX76" s="21">
        <v>79.326919555664063</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86.057693481445313</v>
      </c>
      <c r="DM76" s="21">
        <v>0.96826273202896118</v>
      </c>
      <c r="DN76" s="21">
        <v>0.15690186619758606</v>
      </c>
      <c r="DO76" s="21">
        <v>10</v>
      </c>
      <c r="DP76" s="21">
        <v>80.288459777832031</v>
      </c>
      <c r="DQ76" s="21">
        <v>75</v>
      </c>
      <c r="DR76" s="22">
        <v>85.576919555664063</v>
      </c>
      <c r="DS76" s="21">
        <v>0.97905218601226807</v>
      </c>
      <c r="DT76" s="21">
        <v>0.16080191731452942</v>
      </c>
      <c r="DU76" s="21">
        <v>10</v>
      </c>
      <c r="DV76" s="21">
        <v>80.288459777832031</v>
      </c>
      <c r="DW76" s="21">
        <v>75</v>
      </c>
      <c r="DX76" s="22">
        <v>86.057693481445313</v>
      </c>
    </row>
    <row r="77" spans="1:128" x14ac:dyDescent="0.3">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1.1597089767456055</v>
      </c>
      <c r="BR77" s="21">
        <v>0.13532619178295135</v>
      </c>
      <c r="BS77" s="21">
        <v>14</v>
      </c>
      <c r="BT77" s="21">
        <v>85.308059692382813</v>
      </c>
      <c r="BU77" s="21">
        <v>79.620849609375</v>
      </c>
      <c r="BV77" s="22">
        <v>88.151657104492188</v>
      </c>
      <c r="BW77" s="21">
        <v>1.1837977170944214</v>
      </c>
      <c r="BX77" s="21">
        <v>0.12736998498439789</v>
      </c>
      <c r="BY77" s="21">
        <v>15</v>
      </c>
      <c r="BZ77" s="21">
        <v>85.446006774902344</v>
      </c>
      <c r="CA77" s="21">
        <v>79.812210083007813</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80.751174926757813</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1.239835262298584</v>
      </c>
      <c r="DN77" s="21">
        <v>0.14087596535682678</v>
      </c>
      <c r="DO77" s="21">
        <v>12</v>
      </c>
      <c r="DP77" s="21">
        <v>86.538459777832031</v>
      </c>
      <c r="DQ77" s="21">
        <v>80.769233703613281</v>
      </c>
      <c r="DR77" s="22">
        <v>89.423080444335938</v>
      </c>
      <c r="DS77" s="21">
        <v>1.281257152557373</v>
      </c>
      <c r="DT77" s="21">
        <v>0.14359992742538452</v>
      </c>
      <c r="DU77" s="21">
        <v>12</v>
      </c>
      <c r="DV77" s="21">
        <v>87.019233703613281</v>
      </c>
      <c r="DW77" s="21">
        <v>81.25</v>
      </c>
      <c r="DX77" s="22">
        <v>89.903846740722656</v>
      </c>
    </row>
    <row r="78" spans="1:128" x14ac:dyDescent="0.3">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31.455398559570313</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-0.42836445569992065</v>
      </c>
      <c r="DN78" s="21">
        <v>0.13971178233623505</v>
      </c>
      <c r="DO78" s="21">
        <v>14</v>
      </c>
      <c r="DP78" s="21">
        <v>36.538459777832031</v>
      </c>
      <c r="DQ78" s="21">
        <v>27.403846740722656</v>
      </c>
      <c r="DR78" s="22">
        <v>48.076923370361328</v>
      </c>
      <c r="DS78" s="21">
        <v>-0.47347819805145264</v>
      </c>
      <c r="DT78" s="21">
        <v>0.14213994145393372</v>
      </c>
      <c r="DU78" s="21">
        <v>14</v>
      </c>
      <c r="DV78" s="21">
        <v>34.615383148193359</v>
      </c>
      <c r="DW78" s="21">
        <v>25</v>
      </c>
      <c r="DX78" s="22">
        <v>46.153846740722656</v>
      </c>
    </row>
    <row r="79" spans="1:128" x14ac:dyDescent="0.3">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2.0451416969299316</v>
      </c>
      <c r="DN79" s="21">
        <v>0.15690186619758606</v>
      </c>
      <c r="DO79" s="21">
        <v>10</v>
      </c>
      <c r="DP79" s="21">
        <v>100</v>
      </c>
      <c r="DQ79" s="21">
        <v>95.192306518554688</v>
      </c>
      <c r="DR79" s="22">
        <v>100</v>
      </c>
      <c r="DS79" s="21">
        <v>2.0221455097198486</v>
      </c>
      <c r="DT79" s="21">
        <v>0.16080191731452942</v>
      </c>
      <c r="DU79" s="21">
        <v>10</v>
      </c>
      <c r="DV79" s="21">
        <v>100</v>
      </c>
      <c r="DW79" s="21">
        <v>94.230766296386719</v>
      </c>
      <c r="DX79" s="22">
        <v>100</v>
      </c>
    </row>
    <row r="80" spans="1:128" x14ac:dyDescent="0.3">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-0.12886248528957367</v>
      </c>
      <c r="DN80" s="21">
        <v>0.29775533080101013</v>
      </c>
      <c r="DO80" s="21">
        <v>4</v>
      </c>
      <c r="DP80" s="21">
        <v>50</v>
      </c>
      <c r="DQ80" s="21">
        <v>28.846153259277344</v>
      </c>
      <c r="DR80" s="22">
        <v>64.423080444335938</v>
      </c>
      <c r="DS80" s="21">
        <v>-2.5758849456906319E-2</v>
      </c>
      <c r="DT80" s="21">
        <v>0.29606667160987854</v>
      </c>
      <c r="DU80" s="21">
        <v>4</v>
      </c>
      <c r="DV80" s="21">
        <v>52.884616851806641</v>
      </c>
      <c r="DW80" s="21">
        <v>32.211540222167969</v>
      </c>
      <c r="DX80" s="22">
        <v>66.826919555664063</v>
      </c>
    </row>
    <row r="81" spans="1:128" x14ac:dyDescent="0.3">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86.057693481445313</v>
      </c>
      <c r="CT81" s="22">
        <v>92.307693481445313</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85.576919555664063</v>
      </c>
      <c r="DL81" s="22">
        <v>93.269233703613281</v>
      </c>
      <c r="DM81" s="21">
        <v>1.4392102956771851</v>
      </c>
      <c r="DN81" s="21">
        <v>0.15690186619758606</v>
      </c>
      <c r="DO81" s="21">
        <v>10</v>
      </c>
      <c r="DP81" s="21">
        <v>88.942306518554688</v>
      </c>
      <c r="DQ81" s="21">
        <v>85.096153259277344</v>
      </c>
      <c r="DR81" s="22">
        <v>92.307693481445313</v>
      </c>
      <c r="DS81" s="21">
        <v>1.4120583534240723</v>
      </c>
      <c r="DT81" s="21">
        <v>0.16080191731452942</v>
      </c>
      <c r="DU81" s="21">
        <v>10</v>
      </c>
      <c r="DV81" s="21">
        <v>89.423080444335938</v>
      </c>
      <c r="DW81" s="21">
        <v>85.096153259277344</v>
      </c>
      <c r="DX81" s="22">
        <v>92.307693481445313</v>
      </c>
    </row>
    <row r="82" spans="1:128" x14ac:dyDescent="0.3">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66.826919555664063</v>
      </c>
      <c r="DG82" s="21">
        <v>5.6366953067481518E-3</v>
      </c>
      <c r="DH82" s="21">
        <v>0.30799224972724915</v>
      </c>
      <c r="DI82" s="21">
        <v>4</v>
      </c>
      <c r="DJ82" s="21">
        <v>53.365383148193359</v>
      </c>
      <c r="DK82" s="21">
        <v>33.173076629638672</v>
      </c>
      <c r="DL82" s="22">
        <v>68.75</v>
      </c>
      <c r="DM82" s="21">
        <v>-1.8862636759877205E-2</v>
      </c>
      <c r="DN82" s="21">
        <v>0.30771496891975403</v>
      </c>
      <c r="DO82" s="21">
        <v>4</v>
      </c>
      <c r="DP82" s="21">
        <v>53.846153259277344</v>
      </c>
      <c r="DQ82" s="21">
        <v>32.692306518554688</v>
      </c>
      <c r="DR82" s="22">
        <v>69.230766296386719</v>
      </c>
      <c r="DS82" s="21">
        <v>2.4115653708577156E-2</v>
      </c>
      <c r="DT82" s="21">
        <v>0.30523937940597534</v>
      </c>
      <c r="DU82" s="21">
        <v>4</v>
      </c>
      <c r="DV82" s="21">
        <v>54.326923370361328</v>
      </c>
      <c r="DW82" s="21">
        <v>34.134616851806641</v>
      </c>
      <c r="DX82" s="22">
        <v>69.711540222167969</v>
      </c>
    </row>
    <row r="83" spans="1:128" x14ac:dyDescent="0.3">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-0.70614206790924072</v>
      </c>
      <c r="DN83" s="21">
        <v>0.15142568945884705</v>
      </c>
      <c r="DO83" s="21">
        <v>13</v>
      </c>
      <c r="DP83" s="21">
        <v>24.519229888916016</v>
      </c>
      <c r="DQ83" s="21">
        <v>16.826923370361328</v>
      </c>
      <c r="DR83" s="22">
        <v>34.134616851806641</v>
      </c>
      <c r="DS83" s="21">
        <v>-0.73285096883773804</v>
      </c>
      <c r="DT83" s="21">
        <v>0.14829631149768829</v>
      </c>
      <c r="DU83" s="21">
        <v>14</v>
      </c>
      <c r="DV83" s="21">
        <v>24.519229888916016</v>
      </c>
      <c r="DW83" s="21">
        <v>16.346153259277344</v>
      </c>
      <c r="DX83" s="22">
        <v>32.692306518554688</v>
      </c>
    </row>
    <row r="84" spans="1:128" x14ac:dyDescent="0.3">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98.557693481445313</v>
      </c>
      <c r="DG84" s="21">
        <v>1.6794694662094116</v>
      </c>
      <c r="DH84" s="21">
        <v>0.16373449563980103</v>
      </c>
      <c r="DI84" s="21">
        <v>10</v>
      </c>
      <c r="DJ84" s="21">
        <v>92.788459777832031</v>
      </c>
      <c r="DK84" s="21">
        <v>88.461540222167969</v>
      </c>
      <c r="DL84" s="22">
        <v>99.038459777832031</v>
      </c>
      <c r="DM84" s="21">
        <v>1.6376751661300659</v>
      </c>
      <c r="DN84" s="21">
        <v>0.15690186619758606</v>
      </c>
      <c r="DO84" s="21">
        <v>10</v>
      </c>
      <c r="DP84" s="21">
        <v>91.826919555664063</v>
      </c>
      <c r="DQ84" s="21">
        <v>88.461540222167969</v>
      </c>
      <c r="DR84" s="22">
        <v>98.557693481445313</v>
      </c>
      <c r="DS84" s="21">
        <v>1.6009106636047363</v>
      </c>
      <c r="DT84" s="21">
        <v>0.16080191731452942</v>
      </c>
      <c r="DU84" s="21">
        <v>10</v>
      </c>
      <c r="DV84" s="21">
        <v>91.346153259277344</v>
      </c>
      <c r="DW84" s="21">
        <v>87.980766296386719</v>
      </c>
      <c r="DX84" s="22">
        <v>96.153846740722656</v>
      </c>
    </row>
    <row r="85" spans="1:128" x14ac:dyDescent="0.3">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0.32764846086502075</v>
      </c>
      <c r="DN85" s="21">
        <v>0.13981853425502777</v>
      </c>
      <c r="DO85" s="21">
        <v>12</v>
      </c>
      <c r="DP85" s="21">
        <v>63.942306518554688</v>
      </c>
      <c r="DQ85" s="21">
        <v>57.211540222167969</v>
      </c>
      <c r="DR85" s="22">
        <v>71.634613037109375</v>
      </c>
      <c r="DS85" s="21">
        <v>0.30997923016548157</v>
      </c>
      <c r="DT85" s="21">
        <v>0.14421252906322479</v>
      </c>
      <c r="DU85" s="21">
        <v>11</v>
      </c>
      <c r="DV85" s="21">
        <v>62.019229888916016</v>
      </c>
      <c r="DW85" s="21">
        <v>55.769229888916016</v>
      </c>
      <c r="DX85" s="22">
        <v>70.192306518554688</v>
      </c>
    </row>
    <row r="86" spans="1:128" x14ac:dyDescent="0.3">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55.868545532226563</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54.807693481445313</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7.1562126278877258E-2</v>
      </c>
      <c r="DN86" s="21">
        <v>0.13870140910148621</v>
      </c>
      <c r="DO86" s="21">
        <v>15</v>
      </c>
      <c r="DP86" s="21">
        <v>56.730770111083984</v>
      </c>
      <c r="DQ86" s="21">
        <v>48.076923370361328</v>
      </c>
      <c r="DR86" s="22">
        <v>62.019229888916016</v>
      </c>
      <c r="DS86" s="21">
        <v>4.6889737248420715E-2</v>
      </c>
      <c r="DT86" s="21">
        <v>0.14091473817825317</v>
      </c>
      <c r="DU86" s="21">
        <v>15</v>
      </c>
      <c r="DV86" s="21">
        <v>55.288459777832031</v>
      </c>
      <c r="DW86" s="21">
        <v>47.115383148193359</v>
      </c>
      <c r="DX86" s="22">
        <v>61.057693481445313</v>
      </c>
    </row>
    <row r="87" spans="1:128" x14ac:dyDescent="0.3">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-1.2112454175949097</v>
      </c>
      <c r="DN87" s="21">
        <v>0.14582766592502594</v>
      </c>
      <c r="DO87" s="21">
        <v>14</v>
      </c>
      <c r="DP87" s="21">
        <v>9.1346149444580078</v>
      </c>
      <c r="DQ87" s="21">
        <v>6.25</v>
      </c>
      <c r="DR87" s="22">
        <v>16.826923370361328</v>
      </c>
      <c r="DS87" s="21">
        <v>-1.2090275287628174</v>
      </c>
      <c r="DT87" s="21">
        <v>0.14829631149768829</v>
      </c>
      <c r="DU87" s="21">
        <v>14</v>
      </c>
      <c r="DV87" s="21">
        <v>9.1346149444580078</v>
      </c>
      <c r="DW87" s="21">
        <v>5.2884616851806641</v>
      </c>
      <c r="DX87" s="22">
        <v>16.826923370361328</v>
      </c>
    </row>
    <row r="88" spans="1:128" x14ac:dyDescent="0.3">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-0.43082922697067261</v>
      </c>
      <c r="DN88" s="21">
        <v>0.15189632773399353</v>
      </c>
      <c r="DO88" s="21">
        <v>12</v>
      </c>
      <c r="DP88" s="21">
        <v>36.057693481445313</v>
      </c>
      <c r="DQ88" s="21">
        <v>26.44230842590332</v>
      </c>
      <c r="DR88" s="22">
        <v>48.076923370361328</v>
      </c>
      <c r="DS88" s="21">
        <v>-0.37157607078552246</v>
      </c>
      <c r="DT88" s="21">
        <v>0.15503540635108948</v>
      </c>
      <c r="DU88" s="21">
        <v>12</v>
      </c>
      <c r="DV88" s="21">
        <v>41.346153259277344</v>
      </c>
      <c r="DW88" s="21">
        <v>27.884614944458008</v>
      </c>
      <c r="DX88" s="22">
        <v>50.480770111083984</v>
      </c>
    </row>
    <row r="89" spans="1:128" x14ac:dyDescent="0.3">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-1.2337727546691895</v>
      </c>
      <c r="DN89" s="21">
        <v>0.21689504384994507</v>
      </c>
      <c r="DO89" s="21">
        <v>9</v>
      </c>
      <c r="DP89" s="21">
        <v>8.6538457870483398</v>
      </c>
      <c r="DQ89" s="21">
        <v>4.8076925277709961</v>
      </c>
      <c r="DR89" s="22">
        <v>18.269229888916016</v>
      </c>
      <c r="DS89" s="21">
        <v>-1.2640448808670044</v>
      </c>
      <c r="DT89" s="21">
        <v>0.21848373115062714</v>
      </c>
      <c r="DU89" s="21">
        <v>9</v>
      </c>
      <c r="DV89" s="21">
        <v>7.6923074722290039</v>
      </c>
      <c r="DW89" s="21">
        <v>4.8076925277709961</v>
      </c>
      <c r="DX89" s="22">
        <v>18.269229888916016</v>
      </c>
    </row>
    <row r="90" spans="1:128" x14ac:dyDescent="0.3">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-1.414762020111084</v>
      </c>
      <c r="DN90" s="21">
        <v>0.17685206234455109</v>
      </c>
      <c r="DO90" s="21">
        <v>7</v>
      </c>
      <c r="DP90" s="21">
        <v>6.730769157409668</v>
      </c>
      <c r="DQ90" s="21">
        <v>3.365384578704834</v>
      </c>
      <c r="DR90" s="22">
        <v>10.09615421295166</v>
      </c>
      <c r="DS90" s="21">
        <v>-1.4223147630691528</v>
      </c>
      <c r="DT90" s="21">
        <v>0.16399790346622467</v>
      </c>
      <c r="DU90" s="21">
        <v>8</v>
      </c>
      <c r="DV90" s="21">
        <v>6.25</v>
      </c>
      <c r="DW90" s="21">
        <v>4.3269228935241699</v>
      </c>
      <c r="DX90" s="22">
        <v>9.6153850555419922</v>
      </c>
    </row>
    <row r="91" spans="1:128" x14ac:dyDescent="0.3">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73.557693481445313</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0.15264952182769775</v>
      </c>
      <c r="DN91" s="21">
        <v>0.15690186619758606</v>
      </c>
      <c r="DO91" s="21">
        <v>10</v>
      </c>
      <c r="DP91" s="21">
        <v>59.134616851806641</v>
      </c>
      <c r="DQ91" s="21">
        <v>50.480770111083984</v>
      </c>
      <c r="DR91" s="22">
        <v>65.384613037109375</v>
      </c>
      <c r="DS91" s="21">
        <v>0.19883795082569122</v>
      </c>
      <c r="DT91" s="21">
        <v>0.16080191731452942</v>
      </c>
      <c r="DU91" s="21">
        <v>10</v>
      </c>
      <c r="DV91" s="21">
        <v>60.576923370361328</v>
      </c>
      <c r="DW91" s="21">
        <v>50.961540222167969</v>
      </c>
      <c r="DX91" s="22">
        <v>66.826919555664063</v>
      </c>
    </row>
    <row r="92" spans="1:128" x14ac:dyDescent="0.3">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58.293838500976563</v>
      </c>
      <c r="BU92" s="21">
        <v>45.497631072998047</v>
      </c>
      <c r="BV92" s="22">
        <v>65.402847290039063</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61.057693481445313</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0.22960574924945831</v>
      </c>
      <c r="DN92" s="21">
        <v>0.25974655151367188</v>
      </c>
      <c r="DO92" s="21">
        <v>4</v>
      </c>
      <c r="DP92" s="21">
        <v>60.576923370361328</v>
      </c>
      <c r="DQ92" s="21">
        <v>48.076923370361328</v>
      </c>
      <c r="DR92" s="22">
        <v>74.519233703613281</v>
      </c>
      <c r="DS92" s="21">
        <v>0.17586329579353333</v>
      </c>
      <c r="DT92" s="21">
        <v>0.25816041231155396</v>
      </c>
      <c r="DU92" s="21">
        <v>4</v>
      </c>
      <c r="DV92" s="21">
        <v>59.615383148193359</v>
      </c>
      <c r="DW92" s="21">
        <v>45.673076629638672</v>
      </c>
      <c r="DX92" s="22">
        <v>73.076919555664063</v>
      </c>
    </row>
    <row r="93" spans="1:128"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91.826919555664063</v>
      </c>
      <c r="CS93" s="21">
        <v>86.057693481445313</v>
      </c>
      <c r="CT93" s="22">
        <v>100</v>
      </c>
      <c r="CU93" s="21">
        <v>1.7012770175933838</v>
      </c>
      <c r="CV93" s="21">
        <v>0.30344527959823608</v>
      </c>
      <c r="CW93" s="21">
        <v>1</v>
      </c>
      <c r="CX93" s="21">
        <v>92.307693481445313</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1.737412691116333</v>
      </c>
      <c r="DN93" s="21">
        <v>0.2303224503993988</v>
      </c>
      <c r="DO93" s="21">
        <v>1</v>
      </c>
      <c r="DP93" s="21">
        <v>94.230766296386719</v>
      </c>
      <c r="DQ93" s="21">
        <v>87.019233703613281</v>
      </c>
      <c r="DR93" s="22">
        <v>100</v>
      </c>
      <c r="DS93" s="21">
        <v>1.7459888458251953</v>
      </c>
      <c r="DT93" s="21">
        <v>0.23037008941173553</v>
      </c>
      <c r="DU93" s="21">
        <v>1</v>
      </c>
      <c r="DV93" s="21">
        <v>94.230766296386719</v>
      </c>
      <c r="DW93" s="21">
        <v>88.461540222167969</v>
      </c>
      <c r="DX93" s="22">
        <v>100</v>
      </c>
    </row>
    <row r="94" spans="1:128" x14ac:dyDescent="0.3">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-1.0376020669937134</v>
      </c>
      <c r="DN94" s="21">
        <v>0.14391137659549713</v>
      </c>
      <c r="DO94" s="21">
        <v>14</v>
      </c>
      <c r="DP94" s="21">
        <v>15.384614944458008</v>
      </c>
      <c r="DQ94" s="21">
        <v>7.6923074722290039</v>
      </c>
      <c r="DR94" s="22">
        <v>21.153846740722656</v>
      </c>
      <c r="DS94" s="21">
        <v>-1.0522887706756592</v>
      </c>
      <c r="DT94" s="21">
        <v>0.14552223682403564</v>
      </c>
      <c r="DU94" s="21">
        <v>14</v>
      </c>
      <c r="DV94" s="21">
        <v>13.942307472229004</v>
      </c>
      <c r="DW94" s="21">
        <v>6.730769157409668</v>
      </c>
      <c r="DX94" s="22">
        <v>20.673076629638672</v>
      </c>
    </row>
    <row r="95" spans="1:128" x14ac:dyDescent="0.3">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73.557693481445313</v>
      </c>
      <c r="CT95" s="22">
        <v>88.942306518554688</v>
      </c>
      <c r="CU95" s="21">
        <v>1.2957451343536377</v>
      </c>
      <c r="CV95" s="21">
        <v>0.26813715696334839</v>
      </c>
      <c r="CW95" s="21">
        <v>2</v>
      </c>
      <c r="CX95" s="21">
        <v>86.057693481445313</v>
      </c>
      <c r="CY95" s="21">
        <v>77.884613037109375</v>
      </c>
      <c r="CZ95" s="22">
        <v>92.307693481445313</v>
      </c>
      <c r="DA95" s="21">
        <v>1.3083679676055908</v>
      </c>
      <c r="DB95" s="21">
        <v>0.25537130236625671</v>
      </c>
      <c r="DC95" s="21">
        <v>2</v>
      </c>
      <c r="DD95" s="21">
        <v>87.5</v>
      </c>
      <c r="DE95" s="21">
        <v>79.807693481445313</v>
      </c>
      <c r="DF95" s="22">
        <v>94.230766296386719</v>
      </c>
      <c r="DG95" s="21">
        <v>1.1960480213165283</v>
      </c>
      <c r="DH95" s="21">
        <v>0.22884179651737213</v>
      </c>
      <c r="DI95" s="21">
        <v>2</v>
      </c>
      <c r="DJ95" s="21">
        <v>86.057693481445313</v>
      </c>
      <c r="DK95" s="21">
        <v>77.403846740722656</v>
      </c>
      <c r="DL95" s="22">
        <v>89.903846740722656</v>
      </c>
      <c r="DM95" s="21">
        <v>1.2096050977706909</v>
      </c>
      <c r="DN95" s="21">
        <v>0.2122730165719986</v>
      </c>
      <c r="DO95" s="21">
        <v>2</v>
      </c>
      <c r="DP95" s="21">
        <v>85.576919555664063</v>
      </c>
      <c r="DQ95" s="21">
        <v>77.884613037109375</v>
      </c>
      <c r="DR95" s="22">
        <v>90.384613037109375</v>
      </c>
      <c r="DS95" s="21">
        <v>1.1659187078475952</v>
      </c>
      <c r="DT95" s="21">
        <v>0.21319843828678131</v>
      </c>
      <c r="DU95" s="21">
        <v>2</v>
      </c>
      <c r="DV95" s="21">
        <v>85.576919555664063</v>
      </c>
      <c r="DW95" s="21">
        <v>77.403846740722656</v>
      </c>
      <c r="DX95" s="22">
        <v>89.903846740722656</v>
      </c>
    </row>
    <row r="96" spans="1:128"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1.1177408695220947</v>
      </c>
      <c r="BR96" s="21">
        <v>0.41196110844612122</v>
      </c>
      <c r="BS96" s="21">
        <v>1</v>
      </c>
      <c r="BT96" s="21">
        <v>84.834121704101563</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1.36311936378479</v>
      </c>
      <c r="DN96" s="21">
        <v>0.48395156860351563</v>
      </c>
      <c r="DO96" s="21">
        <v>1</v>
      </c>
      <c r="DP96" s="21">
        <v>87.980766296386719</v>
      </c>
      <c r="DQ96" s="21">
        <v>72.115386962890625</v>
      </c>
      <c r="DR96" s="22">
        <v>100</v>
      </c>
      <c r="DS96" s="21">
        <v>1.3350983858108521</v>
      </c>
      <c r="DT96" s="21">
        <v>0.49501168727874756</v>
      </c>
      <c r="DU96" s="21">
        <v>1</v>
      </c>
      <c r="DV96" s="21">
        <v>87.980766296386719</v>
      </c>
      <c r="DW96" s="21">
        <v>69.711540222167969</v>
      </c>
      <c r="DX96" s="22">
        <v>100</v>
      </c>
    </row>
    <row r="97" spans="1:128" x14ac:dyDescent="0.3">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-0.37238696217536926</v>
      </c>
      <c r="DN97" s="21">
        <v>0.1668945699930191</v>
      </c>
      <c r="DO97" s="21">
        <v>8</v>
      </c>
      <c r="DP97" s="21">
        <v>40.384616851806641</v>
      </c>
      <c r="DQ97" s="21">
        <v>27.403846740722656</v>
      </c>
      <c r="DR97" s="22">
        <v>51.442306518554688</v>
      </c>
      <c r="DS97" s="21">
        <v>-0.43134814500808716</v>
      </c>
      <c r="DT97" s="21">
        <v>0.16689029335975647</v>
      </c>
      <c r="DU97" s="21">
        <v>8</v>
      </c>
      <c r="DV97" s="21">
        <v>36.538459777832031</v>
      </c>
      <c r="DW97" s="21">
        <v>25</v>
      </c>
      <c r="DX97" s="22">
        <v>47.596153259277344</v>
      </c>
    </row>
    <row r="98" spans="1:128" x14ac:dyDescent="0.3">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1.7703769207000732</v>
      </c>
      <c r="DN98" s="21">
        <v>0.15881504118442535</v>
      </c>
      <c r="DO98" s="21">
        <v>9</v>
      </c>
      <c r="DP98" s="21">
        <v>95.192306518554688</v>
      </c>
      <c r="DQ98" s="21">
        <v>89.423080444335938</v>
      </c>
      <c r="DR98" s="22">
        <v>99.519233703613281</v>
      </c>
      <c r="DS98" s="21">
        <v>1.604143500328064</v>
      </c>
      <c r="DT98" s="21">
        <v>0.16295140981674194</v>
      </c>
      <c r="DU98" s="21">
        <v>9</v>
      </c>
      <c r="DV98" s="21">
        <v>91.826919555664063</v>
      </c>
      <c r="DW98" s="21">
        <v>87.980766296386719</v>
      </c>
      <c r="DX98" s="22">
        <v>96.153846740722656</v>
      </c>
    </row>
    <row r="99" spans="1:128" x14ac:dyDescent="0.3">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-1.0305435657501221</v>
      </c>
      <c r="DN99" s="21">
        <v>0.14391137659549713</v>
      </c>
      <c r="DO99" s="21">
        <v>14</v>
      </c>
      <c r="DP99" s="21">
        <v>16.346153259277344</v>
      </c>
      <c r="DQ99" s="21">
        <v>8.1730766296386719</v>
      </c>
      <c r="DR99" s="22">
        <v>21.634614944458008</v>
      </c>
      <c r="DS99" s="21">
        <v>-1.0090796947479248</v>
      </c>
      <c r="DT99" s="21">
        <v>0.14849452674388885</v>
      </c>
      <c r="DU99" s="21">
        <v>13</v>
      </c>
      <c r="DV99" s="21">
        <v>15.384614944458008</v>
      </c>
      <c r="DW99" s="21">
        <v>8.1730766296386719</v>
      </c>
      <c r="DX99" s="22">
        <v>22.596153259277344</v>
      </c>
    </row>
    <row r="100" spans="1:128" x14ac:dyDescent="0.3">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56.338027954101563</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66.826919555664063</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0.32438755035400391</v>
      </c>
      <c r="DN100" s="21">
        <v>0.13380773365497589</v>
      </c>
      <c r="DO100" s="21">
        <v>13</v>
      </c>
      <c r="DP100" s="21">
        <v>62.980770111083984</v>
      </c>
      <c r="DQ100" s="21">
        <v>57.692306518554688</v>
      </c>
      <c r="DR100" s="22">
        <v>70.673080444335938</v>
      </c>
      <c r="DS100" s="21">
        <v>0.36613461375236511</v>
      </c>
      <c r="DT100" s="21">
        <v>0.13564379513263702</v>
      </c>
      <c r="DU100" s="21">
        <v>13</v>
      </c>
      <c r="DV100" s="21">
        <v>64.903846740722656</v>
      </c>
      <c r="DW100" s="21">
        <v>57.692306518554688</v>
      </c>
      <c r="DX100" s="22">
        <v>72.115386962890625</v>
      </c>
    </row>
    <row r="101" spans="1:128" x14ac:dyDescent="0.3">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-1.0518635511398315</v>
      </c>
      <c r="DN101" s="21">
        <v>0.15903003513813019</v>
      </c>
      <c r="DO101" s="21">
        <v>11</v>
      </c>
      <c r="DP101" s="21">
        <v>13.942307472229004</v>
      </c>
      <c r="DQ101" s="21">
        <v>6.730769157409668</v>
      </c>
      <c r="DR101" s="22">
        <v>21.634614944458008</v>
      </c>
      <c r="DS101" s="21">
        <v>-0.97110140323638916</v>
      </c>
      <c r="DT101" s="21">
        <v>0.16170918941497803</v>
      </c>
      <c r="DU101" s="21">
        <v>11</v>
      </c>
      <c r="DV101" s="21">
        <v>16.826923370361328</v>
      </c>
      <c r="DW101" s="21">
        <v>8.1730766296386719</v>
      </c>
      <c r="DX101" s="22">
        <v>25</v>
      </c>
    </row>
    <row r="102" spans="1:128" x14ac:dyDescent="0.3">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79.812210083007813</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66.826919555664063</v>
      </c>
      <c r="DE102" s="21">
        <v>59.134616851806641</v>
      </c>
      <c r="DF102" s="22">
        <v>75</v>
      </c>
      <c r="DG102" s="21">
        <v>0.52967697381973267</v>
      </c>
      <c r="DH102" s="21">
        <v>0.1471276730298996</v>
      </c>
      <c r="DI102" s="21">
        <v>12</v>
      </c>
      <c r="DJ102" s="21">
        <v>70.192306518554688</v>
      </c>
      <c r="DK102" s="21">
        <v>61.538459777832031</v>
      </c>
      <c r="DL102" s="22">
        <v>76.442306518554688</v>
      </c>
      <c r="DM102" s="21">
        <v>0.55489456653594971</v>
      </c>
      <c r="DN102" s="21">
        <v>0.14087596535682678</v>
      </c>
      <c r="DO102" s="21">
        <v>12</v>
      </c>
      <c r="DP102" s="21">
        <v>71.634613037109375</v>
      </c>
      <c r="DQ102" s="21">
        <v>62.5</v>
      </c>
      <c r="DR102" s="22">
        <v>76.923080444335938</v>
      </c>
      <c r="DS102" s="21">
        <v>0.49313449859619141</v>
      </c>
      <c r="DT102" s="21">
        <v>0.14359992742538452</v>
      </c>
      <c r="DU102" s="21">
        <v>12</v>
      </c>
      <c r="DV102" s="21">
        <v>68.269233703613281</v>
      </c>
      <c r="DW102" s="21">
        <v>61.057693481445313</v>
      </c>
      <c r="DX102" s="22">
        <v>75</v>
      </c>
    </row>
    <row r="103" spans="1:128" x14ac:dyDescent="0.3">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31.455398559570313</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-0.31503862142562866</v>
      </c>
      <c r="DN103" s="21">
        <v>0.14476616680622101</v>
      </c>
      <c r="DO103" s="21">
        <v>13</v>
      </c>
      <c r="DP103" s="21">
        <v>42.788459777832031</v>
      </c>
      <c r="DQ103" s="21">
        <v>31.25</v>
      </c>
      <c r="DR103" s="22">
        <v>51.923076629638672</v>
      </c>
      <c r="DS103" s="21">
        <v>-0.34253022074699402</v>
      </c>
      <c r="DT103" s="21">
        <v>0.14712859690189362</v>
      </c>
      <c r="DU103" s="21">
        <v>13</v>
      </c>
      <c r="DV103" s="21">
        <v>42.307693481445313</v>
      </c>
      <c r="DW103" s="21">
        <v>28.365385055541992</v>
      </c>
      <c r="DX103" s="22">
        <v>50.480770111083984</v>
      </c>
    </row>
    <row r="104" spans="1:128" x14ac:dyDescent="0.3">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54.807693481445313</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2.5946104899048805E-2</v>
      </c>
      <c r="DN104" s="21">
        <v>0.14476616680622101</v>
      </c>
      <c r="DO104" s="21">
        <v>13</v>
      </c>
      <c r="DP104" s="21">
        <v>55.288459777832031</v>
      </c>
      <c r="DQ104" s="21">
        <v>47.115383148193359</v>
      </c>
      <c r="DR104" s="22">
        <v>62.019229888916016</v>
      </c>
      <c r="DS104" s="21">
        <v>-3.075839951634407E-2</v>
      </c>
      <c r="DT104" s="21">
        <v>0.14712859690189362</v>
      </c>
      <c r="DU104" s="21">
        <v>13</v>
      </c>
      <c r="DV104" s="21">
        <v>52.403846740722656</v>
      </c>
      <c r="DW104" s="21">
        <v>45.192306518554688</v>
      </c>
      <c r="DX104" s="22">
        <v>60.576923370361328</v>
      </c>
    </row>
    <row r="105" spans="1:128" x14ac:dyDescent="0.3">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86.057693481445313</v>
      </c>
      <c r="DF105" s="22">
        <v>95.673080444335938</v>
      </c>
      <c r="DG105" s="21">
        <v>1.4279831647872925</v>
      </c>
      <c r="DH105" s="21">
        <v>0.17515744268894196</v>
      </c>
      <c r="DI105" s="21">
        <v>9</v>
      </c>
      <c r="DJ105" s="21">
        <v>88.942306518554688</v>
      </c>
      <c r="DK105" s="21">
        <v>84.615386962890625</v>
      </c>
      <c r="DL105" s="22">
        <v>93.269233703613281</v>
      </c>
      <c r="DM105" s="21">
        <v>1.4633364677429199</v>
      </c>
      <c r="DN105" s="21">
        <v>0.16744950413703918</v>
      </c>
      <c r="DO105" s="21">
        <v>9</v>
      </c>
      <c r="DP105" s="21">
        <v>89.423080444335938</v>
      </c>
      <c r="DQ105" s="21">
        <v>85.096153259277344</v>
      </c>
      <c r="DR105" s="22">
        <v>94.230766296386719</v>
      </c>
      <c r="DS105" s="21">
        <v>1.394229531288147</v>
      </c>
      <c r="DT105" s="21">
        <v>0.17204289138317108</v>
      </c>
      <c r="DU105" s="21">
        <v>9</v>
      </c>
      <c r="DV105" s="21">
        <v>88.942306518554688</v>
      </c>
      <c r="DW105" s="21">
        <v>83.653846740722656</v>
      </c>
      <c r="DX105" s="22">
        <v>92.307693481445313</v>
      </c>
    </row>
    <row r="106" spans="1:128" x14ac:dyDescent="0.3">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-0.69357478618621826</v>
      </c>
      <c r="DN106" s="21">
        <v>0.16006110608577728</v>
      </c>
      <c r="DO106" s="21">
        <v>11</v>
      </c>
      <c r="DP106" s="21">
        <v>25</v>
      </c>
      <c r="DQ106" s="21">
        <v>16.826923370361328</v>
      </c>
      <c r="DR106" s="22">
        <v>35.576923370361328</v>
      </c>
      <c r="DS106" s="21">
        <v>-0.74937212467193604</v>
      </c>
      <c r="DT106" s="21">
        <v>0.16379337012767792</v>
      </c>
      <c r="DU106" s="21">
        <v>11</v>
      </c>
      <c r="DV106" s="21">
        <v>24.038461685180664</v>
      </c>
      <c r="DW106" s="21">
        <v>14.90384578704834</v>
      </c>
      <c r="DX106" s="22">
        <v>33.653846740722656</v>
      </c>
    </row>
    <row r="107" spans="1:128" x14ac:dyDescent="0.3">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-1.7587957382202148</v>
      </c>
      <c r="DN107" s="21">
        <v>0.1663714200258255</v>
      </c>
      <c r="DO107" s="21">
        <v>10</v>
      </c>
      <c r="DP107" s="21">
        <v>3.365384578704834</v>
      </c>
      <c r="DQ107" s="21">
        <v>0.96153843402862549</v>
      </c>
      <c r="DR107" s="22">
        <v>5.769230842590332</v>
      </c>
      <c r="DS107" s="21">
        <v>-1.7224633693695068</v>
      </c>
      <c r="DT107" s="21">
        <v>0.16581755876541138</v>
      </c>
      <c r="DU107" s="21">
        <v>10</v>
      </c>
      <c r="DV107" s="21">
        <v>3.846153736114502</v>
      </c>
      <c r="DW107" s="21">
        <v>0.96153843402862549</v>
      </c>
      <c r="DX107" s="22">
        <v>5.2884616851806641</v>
      </c>
    </row>
    <row r="108" spans="1:128" x14ac:dyDescent="0.3">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1.6621475219726563</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86.057693481445313</v>
      </c>
      <c r="DF108" s="22">
        <v>95.673080444335938</v>
      </c>
      <c r="DG108" s="21">
        <v>1.6065758466720581</v>
      </c>
      <c r="DH108" s="21">
        <v>0.17515744268894196</v>
      </c>
      <c r="DI108" s="21">
        <v>9</v>
      </c>
      <c r="DJ108" s="21">
        <v>90.865386962890625</v>
      </c>
      <c r="DK108" s="21">
        <v>86.538459777832031</v>
      </c>
      <c r="DL108" s="22">
        <v>97.596153259277344</v>
      </c>
      <c r="DM108" s="21">
        <v>1.7187368869781494</v>
      </c>
      <c r="DN108" s="21">
        <v>0.16744950413703918</v>
      </c>
      <c r="DO108" s="21">
        <v>9</v>
      </c>
      <c r="DP108" s="21">
        <v>93.269233703613281</v>
      </c>
      <c r="DQ108" s="21">
        <v>88.942306518554688</v>
      </c>
      <c r="DR108" s="22">
        <v>99.519233703613281</v>
      </c>
      <c r="DS108" s="21">
        <v>1.7669236660003662</v>
      </c>
      <c r="DT108" s="21">
        <v>0.17262431979179382</v>
      </c>
      <c r="DU108" s="21">
        <v>8</v>
      </c>
      <c r="DV108" s="21">
        <v>95.192306518554688</v>
      </c>
      <c r="DW108" s="21">
        <v>89.903846740722656</v>
      </c>
      <c r="DX108" s="22">
        <v>100</v>
      </c>
    </row>
    <row r="109" spans="1:128" x14ac:dyDescent="0.3">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85.308059692382813</v>
      </c>
      <c r="BW109" s="21">
        <v>1.0128637552261353</v>
      </c>
      <c r="BX109" s="21">
        <v>0.14855581521987915</v>
      </c>
      <c r="BY109" s="21">
        <v>11</v>
      </c>
      <c r="BZ109" s="21">
        <v>80.281692504882813</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80.751174926757813</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0.99322396516799927</v>
      </c>
      <c r="DN109" s="21">
        <v>0.16744950413703918</v>
      </c>
      <c r="DO109" s="21">
        <v>9</v>
      </c>
      <c r="DP109" s="21">
        <v>80.769233703613281</v>
      </c>
      <c r="DQ109" s="21">
        <v>75</v>
      </c>
      <c r="DR109" s="22">
        <v>86.538459777832031</v>
      </c>
      <c r="DS109" s="21">
        <v>1.0475901365280151</v>
      </c>
      <c r="DT109" s="21">
        <v>0.17204289138317108</v>
      </c>
      <c r="DU109" s="21">
        <v>9</v>
      </c>
      <c r="DV109" s="21">
        <v>82.211540222167969</v>
      </c>
      <c r="DW109" s="21">
        <v>76.923080444335938</v>
      </c>
      <c r="DX109" s="22">
        <v>87.019233703613281</v>
      </c>
    </row>
    <row r="110" spans="1:128" x14ac:dyDescent="0.3">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67.307693481445313</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0.24639645218849182</v>
      </c>
      <c r="DN110" s="21">
        <v>0.15690186619758606</v>
      </c>
      <c r="DO110" s="21">
        <v>10</v>
      </c>
      <c r="DP110" s="21">
        <v>62.019229888916016</v>
      </c>
      <c r="DQ110" s="21">
        <v>53.846153259277344</v>
      </c>
      <c r="DR110" s="22">
        <v>69.711540222167969</v>
      </c>
      <c r="DS110" s="21">
        <v>0.28019103407859802</v>
      </c>
      <c r="DT110" s="21">
        <v>0.16080191731452942</v>
      </c>
      <c r="DU110" s="21">
        <v>10</v>
      </c>
      <c r="DV110" s="21">
        <v>61.538459777832031</v>
      </c>
      <c r="DW110" s="21">
        <v>53.846153259277344</v>
      </c>
      <c r="DX110" s="22">
        <v>69.711540222167969</v>
      </c>
    </row>
    <row r="111" spans="1:128" x14ac:dyDescent="0.3">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30.985916137695313</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-0.23070760071277618</v>
      </c>
      <c r="DN111" s="21">
        <v>0.14820915460586548</v>
      </c>
      <c r="DO111" s="21">
        <v>11</v>
      </c>
      <c r="DP111" s="21">
        <v>46.634616851806641</v>
      </c>
      <c r="DQ111" s="21">
        <v>34.134616851806641</v>
      </c>
      <c r="DR111" s="22">
        <v>54.326923370361328</v>
      </c>
      <c r="DS111" s="21">
        <v>-0.31257364153862</v>
      </c>
      <c r="DT111" s="21">
        <v>0.150466188788414</v>
      </c>
      <c r="DU111" s="21">
        <v>11</v>
      </c>
      <c r="DV111" s="21">
        <v>44.230770111083984</v>
      </c>
      <c r="DW111" s="21">
        <v>30.769229888916016</v>
      </c>
      <c r="DX111" s="22">
        <v>50.961540222167969</v>
      </c>
    </row>
    <row r="112" spans="1:128" x14ac:dyDescent="0.3">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55.868545532226563</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61.057693481445313</v>
      </c>
      <c r="DE112" s="21">
        <v>55.288459777832031</v>
      </c>
      <c r="DF112" s="22">
        <v>71.634613037109375</v>
      </c>
      <c r="DG112" s="21">
        <v>0.26132798194885254</v>
      </c>
      <c r="DH112" s="21">
        <v>0.15892137587070465</v>
      </c>
      <c r="DI112" s="21">
        <v>12</v>
      </c>
      <c r="DJ112" s="21">
        <v>61.057693481445313</v>
      </c>
      <c r="DK112" s="21">
        <v>52.403846740722656</v>
      </c>
      <c r="DL112" s="22">
        <v>69.230766296386719</v>
      </c>
      <c r="DM112" s="21">
        <v>0.2334316074848175</v>
      </c>
      <c r="DN112" s="21">
        <v>0.14476616680622101</v>
      </c>
      <c r="DO112" s="21">
        <v>13</v>
      </c>
      <c r="DP112" s="21">
        <v>61.057693481445313</v>
      </c>
      <c r="DQ112" s="21">
        <v>53.846153259277344</v>
      </c>
      <c r="DR112" s="22">
        <v>68.75</v>
      </c>
      <c r="DS112" s="21">
        <v>0.14395745098590851</v>
      </c>
      <c r="DT112" s="21">
        <v>0.14712859690189362</v>
      </c>
      <c r="DU112" s="21">
        <v>13</v>
      </c>
      <c r="DV112" s="21">
        <v>58.173076629638672</v>
      </c>
      <c r="DW112" s="21">
        <v>50.480770111083984</v>
      </c>
      <c r="DX112" s="22">
        <v>64.903846740722656</v>
      </c>
    </row>
    <row r="113" spans="1:128" x14ac:dyDescent="0.3">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86.057693481445313</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1.5331900119781494</v>
      </c>
      <c r="DN113" s="21">
        <v>0.15690186619758606</v>
      </c>
      <c r="DO113" s="21">
        <v>10</v>
      </c>
      <c r="DP113" s="21">
        <v>90.384613037109375</v>
      </c>
      <c r="DQ113" s="21">
        <v>86.538459777832031</v>
      </c>
      <c r="DR113" s="22">
        <v>95.192306518554688</v>
      </c>
      <c r="DS113" s="21">
        <v>1.537964940071106</v>
      </c>
      <c r="DT113" s="21">
        <v>0.16080191731452942</v>
      </c>
      <c r="DU113" s="21">
        <v>10</v>
      </c>
      <c r="DV113" s="21">
        <v>90.384613037109375</v>
      </c>
      <c r="DW113" s="21">
        <v>86.538459777832031</v>
      </c>
      <c r="DX113" s="22">
        <v>95.673080444335938</v>
      </c>
    </row>
    <row r="114" spans="1:128" x14ac:dyDescent="0.3">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-0.61590540409088135</v>
      </c>
      <c r="BR114" s="21">
        <v>0.12575320899486542</v>
      </c>
      <c r="BS114" s="21">
        <v>16</v>
      </c>
      <c r="BT114" s="21">
        <v>31.753555297851563</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36.057693481445313</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-0.43167924880981445</v>
      </c>
      <c r="DN114" s="21">
        <v>0.13380773365497589</v>
      </c>
      <c r="DO114" s="21">
        <v>13</v>
      </c>
      <c r="DP114" s="21">
        <v>35.576923370361328</v>
      </c>
      <c r="DQ114" s="21">
        <v>27.403846740722656</v>
      </c>
      <c r="DR114" s="22">
        <v>47.115383148193359</v>
      </c>
      <c r="DS114" s="21">
        <v>-0.43241328001022339</v>
      </c>
      <c r="DT114" s="21">
        <v>0.13564379513263702</v>
      </c>
      <c r="DU114" s="21">
        <v>13</v>
      </c>
      <c r="DV114" s="21">
        <v>36.057693481445313</v>
      </c>
      <c r="DW114" s="21">
        <v>27.403846740722656</v>
      </c>
      <c r="DX114" s="22">
        <v>46.634616851806641</v>
      </c>
    </row>
    <row r="115" spans="1:128" x14ac:dyDescent="0.3">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48.557693481445313</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-0.41113325953483582</v>
      </c>
      <c r="DN115" s="21">
        <v>0.13870140910148621</v>
      </c>
      <c r="DO115" s="21">
        <v>15</v>
      </c>
      <c r="DP115" s="21">
        <v>37.980770111083984</v>
      </c>
      <c r="DQ115" s="21">
        <v>28.365385055541992</v>
      </c>
      <c r="DR115" s="22">
        <v>48.076923370361328</v>
      </c>
      <c r="DS115" s="21">
        <v>-0.45431771874427795</v>
      </c>
      <c r="DT115" s="21">
        <v>0.14091473817825317</v>
      </c>
      <c r="DU115" s="21">
        <v>15</v>
      </c>
      <c r="DV115" s="21">
        <v>35.576923370361328</v>
      </c>
      <c r="DW115" s="21">
        <v>25.480770111083984</v>
      </c>
      <c r="DX115" s="22">
        <v>46.634616851806641</v>
      </c>
    </row>
    <row r="116" spans="1:128" x14ac:dyDescent="0.3">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-0.90755176544189453</v>
      </c>
      <c r="DN116" s="21">
        <v>0.14432074129581451</v>
      </c>
      <c r="DO116" s="21">
        <v>12</v>
      </c>
      <c r="DP116" s="21">
        <v>17.788461685180664</v>
      </c>
      <c r="DQ116" s="21">
        <v>9.6153850555419922</v>
      </c>
      <c r="DR116" s="22">
        <v>27.403846740722656</v>
      </c>
      <c r="DS116" s="21">
        <v>-0.88630145788192749</v>
      </c>
      <c r="DT116" s="21">
        <v>0.14640651643276215</v>
      </c>
      <c r="DU116" s="21">
        <v>12</v>
      </c>
      <c r="DV116" s="21">
        <v>19.230770111083984</v>
      </c>
      <c r="DW116" s="21">
        <v>10.576923370361328</v>
      </c>
      <c r="DX116" s="22">
        <v>27.403846740722656</v>
      </c>
    </row>
    <row r="117" spans="1:128" x14ac:dyDescent="0.3">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-1.1144514083862305</v>
      </c>
      <c r="DN117" s="21">
        <v>0.15225131809711456</v>
      </c>
      <c r="DO117" s="21">
        <v>12</v>
      </c>
      <c r="DP117" s="21">
        <v>11.057692527770996</v>
      </c>
      <c r="DQ117" s="21">
        <v>6.730769157409668</v>
      </c>
      <c r="DR117" s="22">
        <v>18.269229888916016</v>
      </c>
      <c r="DS117" s="21">
        <v>-0.93566834926605225</v>
      </c>
      <c r="DT117" s="21">
        <v>0.15437699854373932</v>
      </c>
      <c r="DU117" s="21">
        <v>12</v>
      </c>
      <c r="DV117" s="21">
        <v>17.788461685180664</v>
      </c>
      <c r="DW117" s="21">
        <v>9.1346149444580078</v>
      </c>
      <c r="DX117" s="22">
        <v>25.480770111083984</v>
      </c>
    </row>
    <row r="118" spans="1:128" x14ac:dyDescent="0.3">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36.057693481445313</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0.49286738038063049</v>
      </c>
      <c r="DN118" s="21">
        <v>0.316415935754776</v>
      </c>
      <c r="DO118" s="21">
        <v>3</v>
      </c>
      <c r="DP118" s="21">
        <v>69.711540222167969</v>
      </c>
      <c r="DQ118" s="21">
        <v>53.365383148193359</v>
      </c>
      <c r="DR118" s="22">
        <v>81.25</v>
      </c>
      <c r="DS118" s="21">
        <v>0.73770260810852051</v>
      </c>
      <c r="DT118" s="21">
        <v>0.31196880340576172</v>
      </c>
      <c r="DU118" s="21">
        <v>3</v>
      </c>
      <c r="DV118" s="21">
        <v>75.961540222167969</v>
      </c>
      <c r="DW118" s="21">
        <v>61.057693481445313</v>
      </c>
      <c r="DX118" s="22">
        <v>86.057693481445313</v>
      </c>
    </row>
    <row r="119" spans="1:128" x14ac:dyDescent="0.3">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84.834121704101563</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61.057693481445313</v>
      </c>
      <c r="CS119" s="21">
        <v>37.980770111083984</v>
      </c>
      <c r="CT119" s="22">
        <v>72.115386962890625</v>
      </c>
      <c r="CU119" s="21">
        <v>0.47952368855476379</v>
      </c>
      <c r="CV119" s="21">
        <v>0.25919824838638306</v>
      </c>
      <c r="CW119" s="21">
        <v>3</v>
      </c>
      <c r="CX119" s="21">
        <v>68.269233703613281</v>
      </c>
      <c r="CY119" s="21">
        <v>58.653846740722656</v>
      </c>
      <c r="CZ119" s="22">
        <v>79.326919555664063</v>
      </c>
      <c r="DA119" s="21">
        <v>0.50548082590103149</v>
      </c>
      <c r="DB119" s="21">
        <v>0.25956618785858154</v>
      </c>
      <c r="DC119" s="21">
        <v>4</v>
      </c>
      <c r="DD119" s="21">
        <v>69.711540222167969</v>
      </c>
      <c r="DE119" s="21">
        <v>56.730770111083984</v>
      </c>
      <c r="DF119" s="22">
        <v>79.807693481445313</v>
      </c>
      <c r="DG119" s="21">
        <v>0.53420448303222656</v>
      </c>
      <c r="DH119" s="21">
        <v>0.31233635544776917</v>
      </c>
      <c r="DI119" s="21">
        <v>3</v>
      </c>
      <c r="DJ119" s="21">
        <v>70.673080444335938</v>
      </c>
      <c r="DK119" s="21">
        <v>53.846153259277344</v>
      </c>
      <c r="DL119" s="22">
        <v>82.692306518554688</v>
      </c>
      <c r="DM119" s="21">
        <v>0.55978798866271973</v>
      </c>
      <c r="DN119" s="21">
        <v>0.32922762632369995</v>
      </c>
      <c r="DO119" s="21">
        <v>2</v>
      </c>
      <c r="DP119" s="21">
        <v>72.115386962890625</v>
      </c>
      <c r="DQ119" s="21">
        <v>54.326923370361328</v>
      </c>
      <c r="DR119" s="22">
        <v>83.173080444335938</v>
      </c>
      <c r="DS119" s="21">
        <v>0.47979530692100525</v>
      </c>
      <c r="DT119" s="21">
        <v>0.33389601111412048</v>
      </c>
      <c r="DU119" s="21">
        <v>2</v>
      </c>
      <c r="DV119" s="21">
        <v>67.307693481445313</v>
      </c>
      <c r="DW119" s="21">
        <v>50.961540222167969</v>
      </c>
      <c r="DX119" s="22">
        <v>81.25</v>
      </c>
    </row>
    <row r="120" spans="1:128" x14ac:dyDescent="0.3">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72.037918090820313</v>
      </c>
      <c r="BV120" s="22">
        <v>87.203788757324219</v>
      </c>
      <c r="BW120" s="21">
        <v>1.0259675979614258</v>
      </c>
      <c r="BX120" s="21">
        <v>0.13139252364635468</v>
      </c>
      <c r="BY120" s="21">
        <v>15</v>
      </c>
      <c r="BZ120" s="21">
        <v>81.220657348632813</v>
      </c>
      <c r="CA120" s="21">
        <v>74.17840576171875</v>
      </c>
      <c r="CB120" s="22">
        <v>86.384979248046875</v>
      </c>
      <c r="CC120" s="21">
        <v>0.98420822620391846</v>
      </c>
      <c r="CD120" s="21">
        <v>0.13785529136657715</v>
      </c>
      <c r="CE120" s="21">
        <v>14</v>
      </c>
      <c r="CF120" s="21">
        <v>80.751174926757813</v>
      </c>
      <c r="CG120" s="21">
        <v>71.830986022949219</v>
      </c>
      <c r="CH120" s="22">
        <v>86.384979248046875</v>
      </c>
      <c r="CI120" s="21">
        <v>0.95382320880889893</v>
      </c>
      <c r="CJ120" s="21">
        <v>0.13789187371730804</v>
      </c>
      <c r="CK120" s="21">
        <v>14</v>
      </c>
      <c r="CL120" s="21">
        <v>79.812210083007813</v>
      </c>
      <c r="CM120" s="21">
        <v>72.769950866699219</v>
      </c>
      <c r="CN120" s="22">
        <v>85.915489196777344</v>
      </c>
      <c r="CO120" s="21">
        <v>0.99352812767028809</v>
      </c>
      <c r="CP120" s="21">
        <v>0.14714893698692322</v>
      </c>
      <c r="CQ120" s="21">
        <v>13</v>
      </c>
      <c r="CR120" s="21">
        <v>80.769233703613281</v>
      </c>
      <c r="CS120" s="21">
        <v>76.442306518554688</v>
      </c>
      <c r="CT120" s="22">
        <v>86.057693481445313</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86.057693481445313</v>
      </c>
      <c r="DE120" s="21">
        <v>79.807693481445313</v>
      </c>
      <c r="DF120" s="22">
        <v>89.423080444335938</v>
      </c>
      <c r="DG120" s="21">
        <v>1.1634279489517212</v>
      </c>
      <c r="DH120" s="21">
        <v>0.16049852967262268</v>
      </c>
      <c r="DI120" s="21">
        <v>11</v>
      </c>
      <c r="DJ120" s="21">
        <v>85.576919555664063</v>
      </c>
      <c r="DK120" s="21">
        <v>79.807693481445313</v>
      </c>
      <c r="DL120" s="22">
        <v>88.461540222167969</v>
      </c>
      <c r="DM120" s="21">
        <v>1.2357603311538696</v>
      </c>
      <c r="DN120" s="21">
        <v>0.15408286452293396</v>
      </c>
      <c r="DO120" s="21">
        <v>11</v>
      </c>
      <c r="DP120" s="21">
        <v>86.057693481445313</v>
      </c>
      <c r="DQ120" s="21">
        <v>80.288459777832031</v>
      </c>
      <c r="DR120" s="22">
        <v>89.423080444335938</v>
      </c>
      <c r="DS120" s="21">
        <v>1.1940708160400391</v>
      </c>
      <c r="DT120" s="21">
        <v>0.15779590606689453</v>
      </c>
      <c r="DU120" s="21">
        <v>11</v>
      </c>
      <c r="DV120" s="21">
        <v>86.057693481445313</v>
      </c>
      <c r="DW120" s="21">
        <v>79.326919555664063</v>
      </c>
      <c r="DX120" s="22">
        <v>89.423080444335938</v>
      </c>
    </row>
    <row r="121" spans="1:128" x14ac:dyDescent="0.3">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56.338027954101563</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0.21039997041225433</v>
      </c>
      <c r="DN121" s="21">
        <v>0.17236682772636414</v>
      </c>
      <c r="DO121" s="21">
        <v>8</v>
      </c>
      <c r="DP121" s="21">
        <v>60.096153259277344</v>
      </c>
      <c r="DQ121" s="21">
        <v>51.923076629638672</v>
      </c>
      <c r="DR121" s="22">
        <v>69.711540222167969</v>
      </c>
      <c r="DS121" s="21">
        <v>0.21567395329475403</v>
      </c>
      <c r="DT121" s="21">
        <v>0.17620950937271118</v>
      </c>
      <c r="DU121" s="21">
        <v>9</v>
      </c>
      <c r="DV121" s="21">
        <v>61.057693481445313</v>
      </c>
      <c r="DW121" s="21">
        <v>50.961540222167969</v>
      </c>
      <c r="DX121" s="22">
        <v>69.230766296386719</v>
      </c>
    </row>
    <row r="122" spans="1:128" x14ac:dyDescent="0.3">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-0.84245193004608154</v>
      </c>
      <c r="DN122" s="21">
        <v>0.1624409407377243</v>
      </c>
      <c r="DO122" s="21">
        <v>10</v>
      </c>
      <c r="DP122" s="21">
        <v>18.75</v>
      </c>
      <c r="DQ122" s="21">
        <v>11.057692527770996</v>
      </c>
      <c r="DR122" s="22">
        <v>30.769229888916016</v>
      </c>
      <c r="DS122" s="21">
        <v>-0.94110077619552612</v>
      </c>
      <c r="DT122" s="21">
        <v>0.16474650800228119</v>
      </c>
      <c r="DU122" s="21">
        <v>10</v>
      </c>
      <c r="DV122" s="21">
        <v>17.30769157409668</v>
      </c>
      <c r="DW122" s="21">
        <v>8.6538457870483398</v>
      </c>
      <c r="DX122" s="22">
        <v>25.961538314819336</v>
      </c>
    </row>
    <row r="123" spans="1:128" x14ac:dyDescent="0.3">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38.388626098632813</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-0.76434403657913208</v>
      </c>
      <c r="DN123" s="21">
        <v>0.16006110608577728</v>
      </c>
      <c r="DO123" s="21">
        <v>11</v>
      </c>
      <c r="DP123" s="21">
        <v>23.55769157409668</v>
      </c>
      <c r="DQ123" s="21">
        <v>16.346153259277344</v>
      </c>
      <c r="DR123" s="22">
        <v>32.692306518554688</v>
      </c>
      <c r="DS123" s="21">
        <v>-0.85828012228012085</v>
      </c>
      <c r="DT123" s="21">
        <v>0.15226896107196808</v>
      </c>
      <c r="DU123" s="21">
        <v>12</v>
      </c>
      <c r="DV123" s="21">
        <v>19.711538314819336</v>
      </c>
      <c r="DW123" s="21">
        <v>12.019230842590332</v>
      </c>
      <c r="DX123" s="22">
        <v>27.884614944458008</v>
      </c>
    </row>
    <row r="124" spans="1:128" x14ac:dyDescent="0.3">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31.455398559570313</v>
      </c>
      <c r="CI124" s="21">
        <v>-0.87903463840484619</v>
      </c>
      <c r="CJ124" s="21">
        <v>0.12834610044956207</v>
      </c>
      <c r="CK124" s="21">
        <v>18</v>
      </c>
      <c r="CL124" s="21">
        <v>20.657276153564453</v>
      </c>
      <c r="CM124" s="21">
        <v>13.145540237426758</v>
      </c>
      <c r="CN124" s="22">
        <v>31.455398559570313</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-0.98888719081878662</v>
      </c>
      <c r="DN124" s="21">
        <v>0.14346735179424286</v>
      </c>
      <c r="DO124" s="21">
        <v>14</v>
      </c>
      <c r="DP124" s="21">
        <v>16.826923370361328</v>
      </c>
      <c r="DQ124" s="21">
        <v>8.6538457870483398</v>
      </c>
      <c r="DR124" s="22">
        <v>23.55769157409668</v>
      </c>
      <c r="DS124" s="21">
        <v>-0.99521124362945557</v>
      </c>
      <c r="DT124" s="21">
        <v>0.14932246506214142</v>
      </c>
      <c r="DU124" s="21">
        <v>13</v>
      </c>
      <c r="DV124" s="21">
        <v>16.346153259277344</v>
      </c>
      <c r="DW124" s="21">
        <v>8.1730766296386719</v>
      </c>
      <c r="DX124" s="22">
        <v>23.55769157409668</v>
      </c>
    </row>
    <row r="125" spans="1:128" x14ac:dyDescent="0.3">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-1.7853230237960815</v>
      </c>
      <c r="DN125" s="21">
        <v>0.16508388519287109</v>
      </c>
      <c r="DO125" s="21">
        <v>9</v>
      </c>
      <c r="DP125" s="21">
        <v>2.403846263885498</v>
      </c>
      <c r="DQ125" s="21">
        <v>0.48076921701431274</v>
      </c>
      <c r="DR125" s="22">
        <v>5.2884616851806641</v>
      </c>
      <c r="DS125" s="21">
        <v>-1.848054051399231</v>
      </c>
      <c r="DT125" s="21">
        <v>0.16610755026340485</v>
      </c>
      <c r="DU125" s="21">
        <v>9</v>
      </c>
      <c r="DV125" s="21">
        <v>1.923076868057251</v>
      </c>
      <c r="DW125" s="21">
        <v>0.48076921701431274</v>
      </c>
      <c r="DX125" s="22">
        <v>5.2884616851806641</v>
      </c>
    </row>
    <row r="126" spans="1:128" x14ac:dyDescent="0.3">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64.928909301757813</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80.751174926757813</v>
      </c>
      <c r="CI126" s="21">
        <v>0.70088660717010498</v>
      </c>
      <c r="CJ126" s="21">
        <v>0.20540730655193329</v>
      </c>
      <c r="CK126" s="21">
        <v>6</v>
      </c>
      <c r="CL126" s="21">
        <v>72.300468444824219</v>
      </c>
      <c r="CM126" s="21">
        <v>61.971832275390625</v>
      </c>
      <c r="CN126" s="22">
        <v>82.159622192382813</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73.557693481445313</v>
      </c>
      <c r="CY126" s="21">
        <v>64.903846740722656</v>
      </c>
      <c r="CZ126" s="22">
        <v>81.25</v>
      </c>
      <c r="DA126" s="21">
        <v>0.51697105169296265</v>
      </c>
      <c r="DB126" s="21">
        <v>0.24943618476390839</v>
      </c>
      <c r="DC126" s="21">
        <v>6</v>
      </c>
      <c r="DD126" s="21">
        <v>70.673080444335938</v>
      </c>
      <c r="DE126" s="21">
        <v>57.692306518554688</v>
      </c>
      <c r="DF126" s="22">
        <v>79.807693481445313</v>
      </c>
      <c r="DG126" s="21">
        <v>0.5998038649559021</v>
      </c>
      <c r="DH126" s="21">
        <v>0.24789966642856598</v>
      </c>
      <c r="DI126" s="21">
        <v>5</v>
      </c>
      <c r="DJ126" s="21">
        <v>72.596153259277344</v>
      </c>
      <c r="DK126" s="21">
        <v>60.096153259277344</v>
      </c>
      <c r="DL126" s="22">
        <v>80.769233703613281</v>
      </c>
      <c r="DM126" s="21">
        <v>0.60544580221176147</v>
      </c>
      <c r="DN126" s="21">
        <v>0.2559674084186554</v>
      </c>
      <c r="DO126" s="21">
        <v>4</v>
      </c>
      <c r="DP126" s="21">
        <v>73.557693481445313</v>
      </c>
      <c r="DQ126" s="21">
        <v>59.134616851806641</v>
      </c>
      <c r="DR126" s="22">
        <v>81.25</v>
      </c>
      <c r="DS126" s="21">
        <v>0.56912946701049805</v>
      </c>
      <c r="DT126" s="21">
        <v>0.25579378008842468</v>
      </c>
      <c r="DU126" s="21">
        <v>4</v>
      </c>
      <c r="DV126" s="21">
        <v>71.634613037109375</v>
      </c>
      <c r="DW126" s="21">
        <v>58.173076629638672</v>
      </c>
      <c r="DX126" s="22">
        <v>80.288459777832031</v>
      </c>
    </row>
    <row r="127" spans="1:128" x14ac:dyDescent="0.3">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91.469192504882813</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92.307693481445313</v>
      </c>
      <c r="CS127" s="21">
        <v>86.057693481445313</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92.307693481445313</v>
      </c>
      <c r="DE127" s="21">
        <v>87.019233703613281</v>
      </c>
      <c r="DF127" s="22">
        <v>100</v>
      </c>
      <c r="DG127" s="21">
        <v>1.674108624458313</v>
      </c>
      <c r="DH127" s="21">
        <v>0.22884179651737213</v>
      </c>
      <c r="DI127" s="21">
        <v>2</v>
      </c>
      <c r="DJ127" s="21">
        <v>92.307693481445313</v>
      </c>
      <c r="DK127" s="21">
        <v>86.538459777832031</v>
      </c>
      <c r="DL127" s="22">
        <v>100</v>
      </c>
      <c r="DM127" s="21">
        <v>1.6770578622817993</v>
      </c>
      <c r="DN127" s="21">
        <v>0.2122730165719986</v>
      </c>
      <c r="DO127" s="21">
        <v>2</v>
      </c>
      <c r="DP127" s="21">
        <v>92.307693481445313</v>
      </c>
      <c r="DQ127" s="21">
        <v>87.019233703613281</v>
      </c>
      <c r="DR127" s="22">
        <v>99.519233703613281</v>
      </c>
      <c r="DS127" s="21">
        <v>1.679332971572876</v>
      </c>
      <c r="DT127" s="21">
        <v>0.21319843828678131</v>
      </c>
      <c r="DU127" s="21">
        <v>2</v>
      </c>
      <c r="DV127" s="21">
        <v>92.788459777832031</v>
      </c>
      <c r="DW127" s="21">
        <v>87.019233703613281</v>
      </c>
      <c r="DX127" s="22">
        <v>100</v>
      </c>
    </row>
    <row r="128" spans="1:128" x14ac:dyDescent="0.3">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-0.12149012833833694</v>
      </c>
      <c r="BR128" s="21">
        <v>0.14329794049263</v>
      </c>
      <c r="BS128" s="21">
        <v>15</v>
      </c>
      <c r="BT128" s="21">
        <v>51.658767700195313</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61.057693481445313</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2.6052940636873245E-2</v>
      </c>
      <c r="DN128" s="21">
        <v>0.15039648115634918</v>
      </c>
      <c r="DO128" s="21">
        <v>11</v>
      </c>
      <c r="DP128" s="21">
        <v>55.769229888916016</v>
      </c>
      <c r="DQ128" s="21">
        <v>47.115383148193359</v>
      </c>
      <c r="DR128" s="22">
        <v>62.019229888916016</v>
      </c>
      <c r="DS128" s="21">
        <v>-1.1983425356447697E-2</v>
      </c>
      <c r="DT128" s="21">
        <v>0.15267162024974823</v>
      </c>
      <c r="DU128" s="21">
        <v>11</v>
      </c>
      <c r="DV128" s="21">
        <v>53.846153259277344</v>
      </c>
      <c r="DW128" s="21">
        <v>45.673076629638672</v>
      </c>
      <c r="DX128" s="22">
        <v>61.057693481445313</v>
      </c>
    </row>
    <row r="129" spans="1:128" x14ac:dyDescent="0.3">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-0.33677509427070618</v>
      </c>
      <c r="DN129" s="21">
        <v>0.15451575815677643</v>
      </c>
      <c r="DO129" s="21">
        <v>11</v>
      </c>
      <c r="DP129" s="21">
        <v>41.826923370361328</v>
      </c>
      <c r="DQ129" s="21">
        <v>29.80769157409668</v>
      </c>
      <c r="DR129" s="22">
        <v>51.923076629638672</v>
      </c>
      <c r="DS129" s="21">
        <v>-0.38059708476066589</v>
      </c>
      <c r="DT129" s="21">
        <v>0.15782941877841949</v>
      </c>
      <c r="DU129" s="21">
        <v>11</v>
      </c>
      <c r="DV129" s="21">
        <v>40.384616851806641</v>
      </c>
      <c r="DW129" s="21">
        <v>27.403846740722656</v>
      </c>
      <c r="DX129" s="22">
        <v>49.038459777832031</v>
      </c>
    </row>
    <row r="130" spans="1:128" x14ac:dyDescent="0.3">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79.812210083007813</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79.326919555664063</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86.057693481445313</v>
      </c>
      <c r="DM130" s="21">
        <v>0.95669043064117432</v>
      </c>
      <c r="DN130" s="21">
        <v>0.14836126565933228</v>
      </c>
      <c r="DO130" s="21">
        <v>11</v>
      </c>
      <c r="DP130" s="21">
        <v>79.807693481445313</v>
      </c>
      <c r="DQ130" s="21">
        <v>75</v>
      </c>
      <c r="DR130" s="22">
        <v>85.096153259277344</v>
      </c>
      <c r="DS130" s="21">
        <v>1.0228707790374756</v>
      </c>
      <c r="DT130" s="21">
        <v>0.15143567323684692</v>
      </c>
      <c r="DU130" s="21">
        <v>11</v>
      </c>
      <c r="DV130" s="21">
        <v>81.25</v>
      </c>
      <c r="DW130" s="21">
        <v>77.403846740722656</v>
      </c>
      <c r="DX130" s="22">
        <v>86.538459777832031</v>
      </c>
    </row>
    <row r="131" spans="1:128" x14ac:dyDescent="0.3">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1.8098496198654175</v>
      </c>
      <c r="DN131" s="21">
        <v>0.16978099942207336</v>
      </c>
      <c r="DO131" s="21">
        <v>8</v>
      </c>
      <c r="DP131" s="21">
        <v>95.673080444335938</v>
      </c>
      <c r="DQ131" s="21">
        <v>89.903846740722656</v>
      </c>
      <c r="DR131" s="22">
        <v>100</v>
      </c>
      <c r="DS131" s="21">
        <v>1.7934256792068481</v>
      </c>
      <c r="DT131" s="21">
        <v>0.17468312382698059</v>
      </c>
      <c r="DU131" s="21">
        <v>8</v>
      </c>
      <c r="DV131" s="21">
        <v>95.673080444335938</v>
      </c>
      <c r="DW131" s="21">
        <v>89.903846740722656</v>
      </c>
      <c r="DX131" s="22">
        <v>100</v>
      </c>
    </row>
    <row r="132" spans="1:128" x14ac:dyDescent="0.3">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79.812210083007813</v>
      </c>
      <c r="CC132" s="21">
        <v>0.78547674417495728</v>
      </c>
      <c r="CD132" s="21">
        <v>0.13769868016242981</v>
      </c>
      <c r="CE132" s="21">
        <v>13</v>
      </c>
      <c r="CF132" s="21">
        <v>72.769950866699219</v>
      </c>
      <c r="CG132" s="21">
        <v>67.136146545410156</v>
      </c>
      <c r="CH132" s="22">
        <v>80.751174926757813</v>
      </c>
      <c r="CI132" s="21">
        <v>0.76784986257553101</v>
      </c>
      <c r="CJ132" s="21">
        <v>0.13739724457263947</v>
      </c>
      <c r="CK132" s="21">
        <v>14</v>
      </c>
      <c r="CL132" s="21">
        <v>73.239433288574219</v>
      </c>
      <c r="CM132" s="21">
        <v>66.197181701660156</v>
      </c>
      <c r="CN132" s="22">
        <v>80.751174926757813</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85.576919555664063</v>
      </c>
      <c r="DM132" s="21">
        <v>0.95631587505340576</v>
      </c>
      <c r="DN132" s="21">
        <v>0.14836126565933228</v>
      </c>
      <c r="DO132" s="21">
        <v>11</v>
      </c>
      <c r="DP132" s="21">
        <v>79.326919555664063</v>
      </c>
      <c r="DQ132" s="21">
        <v>75</v>
      </c>
      <c r="DR132" s="22">
        <v>85.096153259277344</v>
      </c>
      <c r="DS132" s="21">
        <v>1.013924241065979</v>
      </c>
      <c r="DT132" s="21">
        <v>0.15143567323684692</v>
      </c>
      <c r="DU132" s="21">
        <v>11</v>
      </c>
      <c r="DV132" s="21">
        <v>80.769233703613281</v>
      </c>
      <c r="DW132" s="21">
        <v>76.923080444335938</v>
      </c>
      <c r="DX132" s="22">
        <v>86.057693481445313</v>
      </c>
    </row>
    <row r="133" spans="1:128"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-0.37107810378074646</v>
      </c>
      <c r="DN133" s="21">
        <v>0.15960508584976196</v>
      </c>
      <c r="DO133" s="21">
        <v>8</v>
      </c>
      <c r="DP133" s="21">
        <v>40.865383148193359</v>
      </c>
      <c r="DQ133" s="21">
        <v>28.846153259277344</v>
      </c>
      <c r="DR133" s="22">
        <v>50.480770111083984</v>
      </c>
      <c r="DS133" s="21">
        <v>-0.39301744103431702</v>
      </c>
      <c r="DT133" s="21">
        <v>0.15936283767223358</v>
      </c>
      <c r="DU133" s="21">
        <v>8</v>
      </c>
      <c r="DV133" s="21">
        <v>39.903846740722656</v>
      </c>
      <c r="DW133" s="21">
        <v>27.403846740722656</v>
      </c>
      <c r="DX133" s="22">
        <v>48.557693481445313</v>
      </c>
    </row>
    <row r="134" spans="1:128" x14ac:dyDescent="0.3">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79.812210083007813</v>
      </c>
      <c r="CC134" s="21">
        <v>0.65269273519515991</v>
      </c>
      <c r="CD134" s="21">
        <v>0.19727940857410431</v>
      </c>
      <c r="CE134" s="21">
        <v>4</v>
      </c>
      <c r="CF134" s="21">
        <v>69.483566284179688</v>
      </c>
      <c r="CG134" s="21">
        <v>61.971832275390625</v>
      </c>
      <c r="CH134" s="22">
        <v>80.281692504882813</v>
      </c>
      <c r="CI134" s="21">
        <v>0.6436772346496582</v>
      </c>
      <c r="CJ134" s="21">
        <v>0.20087289810180664</v>
      </c>
      <c r="CK134" s="21">
        <v>4</v>
      </c>
      <c r="CL134" s="21">
        <v>70.422538757324219</v>
      </c>
      <c r="CM134" s="21">
        <v>61.502346038818359</v>
      </c>
      <c r="CN134" s="22">
        <v>80.281692504882813</v>
      </c>
      <c r="CO134" s="21">
        <v>0.95191961526870728</v>
      </c>
      <c r="CP134" s="21">
        <v>0.22121851146221161</v>
      </c>
      <c r="CQ134" s="21">
        <v>4</v>
      </c>
      <c r="CR134" s="21">
        <v>79.807693481445313</v>
      </c>
      <c r="CS134" s="21">
        <v>73.557693481445313</v>
      </c>
      <c r="CT134" s="22">
        <v>86.057693481445313</v>
      </c>
      <c r="CU134" s="21">
        <v>0.9236723780632019</v>
      </c>
      <c r="CV134" s="21">
        <v>0.21504837274551392</v>
      </c>
      <c r="CW134" s="21">
        <v>4</v>
      </c>
      <c r="CX134" s="21">
        <v>79.807693481445313</v>
      </c>
      <c r="CY134" s="21">
        <v>70.192306518554688</v>
      </c>
      <c r="CZ134" s="22">
        <v>85.576919555664063</v>
      </c>
      <c r="DA134" s="21">
        <v>0.85573917627334595</v>
      </c>
      <c r="DB134" s="21">
        <v>0.24813005328178406</v>
      </c>
      <c r="DC134" s="21">
        <v>3</v>
      </c>
      <c r="DD134" s="21">
        <v>78.846153259277344</v>
      </c>
      <c r="DE134" s="21">
        <v>66.826919555664063</v>
      </c>
      <c r="DF134" s="22">
        <v>87.019233703613281</v>
      </c>
      <c r="DG134" s="21">
        <v>0.84846794605255127</v>
      </c>
      <c r="DH134" s="21">
        <v>0.22395177185535431</v>
      </c>
      <c r="DI134" s="21">
        <v>3</v>
      </c>
      <c r="DJ134" s="21">
        <v>77.884613037109375</v>
      </c>
      <c r="DK134" s="21">
        <v>68.269233703613281</v>
      </c>
      <c r="DL134" s="22">
        <v>86.057693481445313</v>
      </c>
      <c r="DM134" s="21">
        <v>1.0090748071670532</v>
      </c>
      <c r="DN134" s="21">
        <v>0.20958535373210907</v>
      </c>
      <c r="DO134" s="21">
        <v>3</v>
      </c>
      <c r="DP134" s="21">
        <v>81.25</v>
      </c>
      <c r="DQ134" s="21">
        <v>74.519233703613281</v>
      </c>
      <c r="DR134" s="22">
        <v>87.019233703613281</v>
      </c>
      <c r="DS134" s="21">
        <v>0.91880381107330322</v>
      </c>
      <c r="DT134" s="21">
        <v>0.21101313829421997</v>
      </c>
      <c r="DU134" s="21">
        <v>3</v>
      </c>
      <c r="DV134" s="21">
        <v>79.326919555664063</v>
      </c>
      <c r="DW134" s="21">
        <v>71.634613037109375</v>
      </c>
      <c r="DX134" s="22">
        <v>86.538459777832031</v>
      </c>
    </row>
    <row r="135" spans="1:128" x14ac:dyDescent="0.3">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54.807693481445313</v>
      </c>
      <c r="CY135" s="21">
        <v>44.711540222167969</v>
      </c>
      <c r="CZ135" s="22">
        <v>60.096153259277344</v>
      </c>
      <c r="DA135" s="21">
        <v>-0.15831263363361359</v>
      </c>
      <c r="DB135" s="21">
        <v>0.15336285531520844</v>
      </c>
      <c r="DC135" s="21">
        <v>14</v>
      </c>
      <c r="DD135" s="21">
        <v>48.557693481445313</v>
      </c>
      <c r="DE135" s="21">
        <v>36.057693481445313</v>
      </c>
      <c r="DF135" s="22">
        <v>56.730770111083984</v>
      </c>
      <c r="DG135" s="21">
        <v>-0.16215425729751587</v>
      </c>
      <c r="DH135" s="21">
        <v>0.14351604878902435</v>
      </c>
      <c r="DI135" s="21">
        <v>15</v>
      </c>
      <c r="DJ135" s="21">
        <v>48.557693481445313</v>
      </c>
      <c r="DK135" s="21">
        <v>39.423076629638672</v>
      </c>
      <c r="DL135" s="22">
        <v>56.25</v>
      </c>
      <c r="DM135" s="21">
        <v>-0.13868461549282074</v>
      </c>
      <c r="DN135" s="21">
        <v>0.13870140910148621</v>
      </c>
      <c r="DO135" s="21">
        <v>15</v>
      </c>
      <c r="DP135" s="21">
        <v>49.519229888916016</v>
      </c>
      <c r="DQ135" s="21">
        <v>40.865383148193359</v>
      </c>
      <c r="DR135" s="22">
        <v>56.730770111083984</v>
      </c>
      <c r="DS135" s="21">
        <v>-0.13564912974834442</v>
      </c>
      <c r="DT135" s="21">
        <v>0.14091473817825317</v>
      </c>
      <c r="DU135" s="21">
        <v>15</v>
      </c>
      <c r="DV135" s="21">
        <v>48.557693481445313</v>
      </c>
      <c r="DW135" s="21">
        <v>41.346153259277344</v>
      </c>
      <c r="DX135" s="22">
        <v>56.730770111083984</v>
      </c>
    </row>
    <row r="136" spans="1:128" x14ac:dyDescent="0.3">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78.672988891601563</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3">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-0.41365370154380798</v>
      </c>
      <c r="DN137" s="21">
        <v>0.13804201781749725</v>
      </c>
      <c r="DO137" s="21">
        <v>12</v>
      </c>
      <c r="DP137" s="21">
        <v>37.019229888916016</v>
      </c>
      <c r="DQ137" s="21">
        <v>27.884614944458008</v>
      </c>
      <c r="DR137" s="22">
        <v>48.076923370361328</v>
      </c>
      <c r="DS137" s="21">
        <v>-0.37302857637405396</v>
      </c>
      <c r="DT137" s="21">
        <v>0.13970567286014557</v>
      </c>
      <c r="DU137" s="21">
        <v>12</v>
      </c>
      <c r="DV137" s="21">
        <v>40.865383148193359</v>
      </c>
      <c r="DW137" s="21">
        <v>27.884614944458008</v>
      </c>
      <c r="DX137" s="22">
        <v>47.596153259277344</v>
      </c>
    </row>
    <row r="138" spans="1:128" x14ac:dyDescent="0.3">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-0.81388133764266968</v>
      </c>
      <c r="DN138" s="21">
        <v>0.14349156618118286</v>
      </c>
      <c r="DO138" s="21">
        <v>14</v>
      </c>
      <c r="DP138" s="21">
        <v>21.153846740722656</v>
      </c>
      <c r="DQ138" s="21">
        <v>13.942307472229004</v>
      </c>
      <c r="DR138" s="22">
        <v>30.769229888916016</v>
      </c>
      <c r="DS138" s="21">
        <v>-1.0088132619857788</v>
      </c>
      <c r="DT138" s="21">
        <v>0.14091473817825317</v>
      </c>
      <c r="DU138" s="21">
        <v>15</v>
      </c>
      <c r="DV138" s="21">
        <v>15.865385055541992</v>
      </c>
      <c r="DW138" s="21">
        <v>8.1730766296386719</v>
      </c>
      <c r="DX138" s="22">
        <v>21.634614944458008</v>
      </c>
    </row>
    <row r="139" spans="1:128" x14ac:dyDescent="0.3">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45.023696899414063</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-0.54962068796157837</v>
      </c>
      <c r="DN139" s="21">
        <v>0.29086548089981079</v>
      </c>
      <c r="DO139" s="21">
        <v>6</v>
      </c>
      <c r="DP139" s="21">
        <v>31.730770111083984</v>
      </c>
      <c r="DQ139" s="21">
        <v>16.346153259277344</v>
      </c>
      <c r="DR139" s="22">
        <v>51.923076629638672</v>
      </c>
      <c r="DS139" s="21">
        <v>-0.41108790040016174</v>
      </c>
      <c r="DT139" s="21">
        <v>0.288991779088974</v>
      </c>
      <c r="DU139" s="21">
        <v>6</v>
      </c>
      <c r="DV139" s="21">
        <v>39.423076629638672</v>
      </c>
      <c r="DW139" s="21">
        <v>19.230770111083984</v>
      </c>
      <c r="DX139" s="22">
        <v>55.769229888916016</v>
      </c>
    </row>
    <row r="140" spans="1:128" x14ac:dyDescent="0.3">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48.557693481445313</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-0.63788878917694092</v>
      </c>
      <c r="DN140" s="21">
        <v>0.1393408477306366</v>
      </c>
      <c r="DO140" s="21">
        <v>15</v>
      </c>
      <c r="DP140" s="21">
        <v>28.846153259277344</v>
      </c>
      <c r="DQ140" s="21">
        <v>18.269229888916016</v>
      </c>
      <c r="DR140" s="22">
        <v>37.980770111083984</v>
      </c>
      <c r="DS140" s="21">
        <v>-0.6581035852432251</v>
      </c>
      <c r="DT140" s="21">
        <v>0.14101576805114746</v>
      </c>
      <c r="DU140" s="21">
        <v>15</v>
      </c>
      <c r="DV140" s="21">
        <v>27.403846740722656</v>
      </c>
      <c r="DW140" s="21">
        <v>18.75</v>
      </c>
      <c r="DX140" s="22">
        <v>37.019229888916016</v>
      </c>
    </row>
    <row r="141" spans="1:128" x14ac:dyDescent="0.3">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56.807510375976563</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-4.7392603009939194E-2</v>
      </c>
      <c r="DN141" s="21">
        <v>0.37218904495239258</v>
      </c>
      <c r="DO141" s="21">
        <v>3</v>
      </c>
      <c r="DP141" s="21">
        <v>52.884616851806641</v>
      </c>
      <c r="DQ141" s="21">
        <v>27.403846740722656</v>
      </c>
      <c r="DR141" s="22">
        <v>72.115386962890625</v>
      </c>
      <c r="DS141" s="21">
        <v>-3.3094067126512527E-2</v>
      </c>
      <c r="DT141" s="21">
        <v>0.3633270263671875</v>
      </c>
      <c r="DU141" s="21">
        <v>3</v>
      </c>
      <c r="DV141" s="21">
        <v>51.923076629638672</v>
      </c>
      <c r="DW141" s="21">
        <v>27.884614944458008</v>
      </c>
      <c r="DX141" s="22">
        <v>71.153846740722656</v>
      </c>
    </row>
    <row r="142" spans="1:128" x14ac:dyDescent="0.3">
      <c r="A142" t="s">
        <v>458</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-0.28391024470329285</v>
      </c>
      <c r="DN142" s="21">
        <v>0.15403871238231659</v>
      </c>
      <c r="DO142" s="21">
        <v>9</v>
      </c>
      <c r="DP142" s="21">
        <v>43.75</v>
      </c>
      <c r="DQ142" s="21">
        <v>31.730770111083984</v>
      </c>
      <c r="DR142" s="22">
        <v>52.884616851806641</v>
      </c>
      <c r="DS142" s="21">
        <v>-0.24343633651733398</v>
      </c>
      <c r="DT142" s="21">
        <v>0.14173972606658936</v>
      </c>
      <c r="DU142" s="21">
        <v>11</v>
      </c>
      <c r="DV142" s="21">
        <v>46.153846740722656</v>
      </c>
      <c r="DW142" s="21">
        <v>34.134616851806641</v>
      </c>
      <c r="DX142" s="22">
        <v>53.846153259277344</v>
      </c>
    </row>
    <row r="143" spans="1:128" x14ac:dyDescent="0.3">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36.057693481445313</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-0.79766511917114258</v>
      </c>
      <c r="DN143" s="21">
        <v>0.14582766592502594</v>
      </c>
      <c r="DO143" s="21">
        <v>14</v>
      </c>
      <c r="DP143" s="21">
        <v>21.634614944458008</v>
      </c>
      <c r="DQ143" s="21">
        <v>15.384614944458008</v>
      </c>
      <c r="DR143" s="22">
        <v>30.769229888916016</v>
      </c>
      <c r="DS143" s="21">
        <v>-0.83423358201980591</v>
      </c>
      <c r="DT143" s="21">
        <v>0.14829631149768829</v>
      </c>
      <c r="DU143" s="21">
        <v>14</v>
      </c>
      <c r="DV143" s="21">
        <v>20.19230842590332</v>
      </c>
      <c r="DW143" s="21">
        <v>12.5</v>
      </c>
      <c r="DX143" s="22">
        <v>27.884614944458008</v>
      </c>
    </row>
    <row r="144" spans="1:128" x14ac:dyDescent="0.3">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84.834121704101563</v>
      </c>
      <c r="BV144" s="22">
        <v>92.890998840332031</v>
      </c>
      <c r="BW144" s="21">
        <v>1.2868289947509766</v>
      </c>
      <c r="BX144" s="21">
        <v>0.1577560156583786</v>
      </c>
      <c r="BY144" s="21">
        <v>9</v>
      </c>
      <c r="BZ144" s="21">
        <v>86.854461669921875</v>
      </c>
      <c r="CA144" s="21">
        <v>81.220657348632813</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86.057693481445313</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1.05326247215271</v>
      </c>
      <c r="DN144" s="21">
        <v>0.17825381457805634</v>
      </c>
      <c r="DO144" s="21">
        <v>7</v>
      </c>
      <c r="DP144" s="21">
        <v>82.211540222167969</v>
      </c>
      <c r="DQ144" s="21">
        <v>75.961540222167969</v>
      </c>
      <c r="DR144" s="22">
        <v>87.019233703613281</v>
      </c>
      <c r="DS144" s="21">
        <v>0.95223230123519897</v>
      </c>
      <c r="DT144" s="21">
        <v>0.18347769975662231</v>
      </c>
      <c r="DU144" s="21">
        <v>7</v>
      </c>
      <c r="DV144" s="21">
        <v>79.807693481445313</v>
      </c>
      <c r="DW144" s="21">
        <v>74.519233703613281</v>
      </c>
      <c r="DX144" s="22">
        <v>86.057693481445313</v>
      </c>
    </row>
    <row r="145" spans="1:128" x14ac:dyDescent="0.3">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-1.0323947668075562</v>
      </c>
      <c r="DN145" s="21">
        <v>0.15553297102451324</v>
      </c>
      <c r="DO145" s="21">
        <v>12</v>
      </c>
      <c r="DP145" s="21">
        <v>15.865385055541992</v>
      </c>
      <c r="DQ145" s="21">
        <v>7.2115383148193359</v>
      </c>
      <c r="DR145" s="22">
        <v>21.634614944458008</v>
      </c>
      <c r="DS145" s="21">
        <v>-1.0627838373184204</v>
      </c>
      <c r="DT145" s="21">
        <v>0.15504990518093109</v>
      </c>
      <c r="DU145" s="21">
        <v>12</v>
      </c>
      <c r="DV145" s="21">
        <v>12.980769157409668</v>
      </c>
      <c r="DW145" s="21">
        <v>6.730769157409668</v>
      </c>
      <c r="DX145" s="22">
        <v>20.673076629638672</v>
      </c>
    </row>
    <row r="146" spans="1:128" x14ac:dyDescent="0.3">
      <c r="A146" t="s">
        <v>372</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42.307693481445313</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-0.26663851737976074</v>
      </c>
      <c r="DN146" s="21">
        <v>0.14438171684741974</v>
      </c>
      <c r="DO146" s="21">
        <v>14</v>
      </c>
      <c r="DP146" s="21">
        <v>44.230770111083984</v>
      </c>
      <c r="DQ146" s="21">
        <v>32.692306518554688</v>
      </c>
      <c r="DR146" s="22">
        <v>52.884616851806641</v>
      </c>
      <c r="DS146" s="21">
        <v>-0.26629304885864258</v>
      </c>
      <c r="DT146" s="21">
        <v>0.14659295976161957</v>
      </c>
      <c r="DU146" s="21">
        <v>14</v>
      </c>
      <c r="DV146" s="21">
        <v>45.673076629638672</v>
      </c>
      <c r="DW146" s="21">
        <v>32.211540222167969</v>
      </c>
      <c r="DX146" s="22">
        <v>52.403846740722656</v>
      </c>
    </row>
    <row r="147" spans="1:128" x14ac:dyDescent="0.3">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56.338027954101563</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61.057693481445313</v>
      </c>
      <c r="DM147" s="21">
        <v>9.8440736532211304E-2</v>
      </c>
      <c r="DN147" s="21">
        <v>0.15285344421863556</v>
      </c>
      <c r="DO147" s="21">
        <v>10</v>
      </c>
      <c r="DP147" s="21">
        <v>57.692306518554688</v>
      </c>
      <c r="DQ147" s="21">
        <v>48.076923370361328</v>
      </c>
      <c r="DR147" s="22">
        <v>64.423080444335938</v>
      </c>
      <c r="DS147" s="21">
        <v>9.5744796097278595E-2</v>
      </c>
      <c r="DT147" s="21">
        <v>0.15536855161190033</v>
      </c>
      <c r="DU147" s="21">
        <v>10</v>
      </c>
      <c r="DV147" s="21">
        <v>57.211540222167969</v>
      </c>
      <c r="DW147" s="21">
        <v>47.596153259277344</v>
      </c>
      <c r="DX147" s="22">
        <v>62.980770111083984</v>
      </c>
    </row>
    <row r="148" spans="1:128" x14ac:dyDescent="0.3">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-1.0435001850128174</v>
      </c>
      <c r="DN148" s="21">
        <v>0.14627353847026825</v>
      </c>
      <c r="DO148" s="21">
        <v>13</v>
      </c>
      <c r="DP148" s="21">
        <v>14.90384578704834</v>
      </c>
      <c r="DQ148" s="21">
        <v>7.2115383148193359</v>
      </c>
      <c r="DR148" s="22">
        <v>21.153846740722656</v>
      </c>
      <c r="DS148" s="21">
        <v>-1.0201843976974487</v>
      </c>
      <c r="DT148" s="21">
        <v>0.14866818487644196</v>
      </c>
      <c r="DU148" s="21">
        <v>13</v>
      </c>
      <c r="DV148" s="21">
        <v>14.90384578704834</v>
      </c>
      <c r="DW148" s="21">
        <v>7.6923074722290039</v>
      </c>
      <c r="DX148" s="22">
        <v>21.634614944458008</v>
      </c>
    </row>
    <row r="149" spans="1:128" x14ac:dyDescent="0.3">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-0.68590974807739258</v>
      </c>
      <c r="DN149" s="21">
        <v>0.14963151514530182</v>
      </c>
      <c r="DO149" s="21">
        <v>12</v>
      </c>
      <c r="DP149" s="21">
        <v>26.44230842590332</v>
      </c>
      <c r="DQ149" s="21">
        <v>16.826923370361328</v>
      </c>
      <c r="DR149" s="22">
        <v>35.096153259277344</v>
      </c>
      <c r="DS149" s="21">
        <v>-0.5827178955078125</v>
      </c>
      <c r="DT149" s="21">
        <v>0.15574224293231964</v>
      </c>
      <c r="DU149" s="21">
        <v>11</v>
      </c>
      <c r="DV149" s="21">
        <v>28.846153259277344</v>
      </c>
      <c r="DW149" s="21">
        <v>19.711538314819336</v>
      </c>
      <c r="DX149" s="22">
        <v>42.788459777832031</v>
      </c>
    </row>
    <row r="150" spans="1:128" x14ac:dyDescent="0.3">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79.807693481445313</v>
      </c>
      <c r="DE150" s="21">
        <v>54.807693481445313</v>
      </c>
      <c r="DF150" s="22">
        <v>92.788459777832031</v>
      </c>
      <c r="DG150" s="21">
        <v>0.87039065361022949</v>
      </c>
      <c r="DH150" s="21">
        <v>0.4839528501033783</v>
      </c>
      <c r="DI150" s="21">
        <v>1</v>
      </c>
      <c r="DJ150" s="21">
        <v>79.326919555664063</v>
      </c>
      <c r="DK150" s="21">
        <v>56.25</v>
      </c>
      <c r="DL150" s="22">
        <v>91.826919555664063</v>
      </c>
      <c r="DM150" s="21">
        <v>0.87577939033508301</v>
      </c>
      <c r="DN150" s="21">
        <v>0.48395156860351563</v>
      </c>
      <c r="DO150" s="21">
        <v>1</v>
      </c>
      <c r="DP150" s="21">
        <v>78.846153259277344</v>
      </c>
      <c r="DQ150" s="21">
        <v>56.730770111083984</v>
      </c>
      <c r="DR150" s="22">
        <v>91.826919555664063</v>
      </c>
      <c r="DS150" s="21">
        <v>0.60057717561721802</v>
      </c>
      <c r="DT150" s="21">
        <v>0.49501168727874756</v>
      </c>
      <c r="DU150" s="21">
        <v>1</v>
      </c>
      <c r="DV150" s="21">
        <v>73.557693481445313</v>
      </c>
      <c r="DW150" s="21">
        <v>46.634616851806641</v>
      </c>
      <c r="DX150" s="22">
        <v>89.423080444335938</v>
      </c>
    </row>
    <row r="151" spans="1:128" x14ac:dyDescent="0.3">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80.281692504882813</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0.7790677547454834</v>
      </c>
      <c r="DN151" s="21">
        <v>0.14839224517345428</v>
      </c>
      <c r="DO151" s="21">
        <v>13</v>
      </c>
      <c r="DP151" s="21">
        <v>76.923080444335938</v>
      </c>
      <c r="DQ151" s="21">
        <v>70.673080444335938</v>
      </c>
      <c r="DR151" s="22">
        <v>81.25</v>
      </c>
      <c r="DS151" s="21">
        <v>0.76357662677764893</v>
      </c>
      <c r="DT151" s="21">
        <v>0.15081833302974701</v>
      </c>
      <c r="DU151" s="21">
        <v>13</v>
      </c>
      <c r="DV151" s="21">
        <v>76.923080444335938</v>
      </c>
      <c r="DW151" s="21">
        <v>69.711540222167969</v>
      </c>
      <c r="DX151" s="22">
        <v>80.288459777832031</v>
      </c>
    </row>
    <row r="152" spans="1:128" x14ac:dyDescent="0.3">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54.807693481445313</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-0.38039553165435791</v>
      </c>
      <c r="DN152" s="21">
        <v>0.14346735179424286</v>
      </c>
      <c r="DO152" s="21">
        <v>14</v>
      </c>
      <c r="DP152" s="21">
        <v>39.423076629638672</v>
      </c>
      <c r="DQ152" s="21">
        <v>28.846153259277344</v>
      </c>
      <c r="DR152" s="22">
        <v>49.038459777832031</v>
      </c>
      <c r="DS152" s="21">
        <v>-0.33112335205078125</v>
      </c>
      <c r="DT152" s="21">
        <v>0.14630118012428284</v>
      </c>
      <c r="DU152" s="21">
        <v>14</v>
      </c>
      <c r="DV152" s="21">
        <v>42.788459777832031</v>
      </c>
      <c r="DW152" s="21">
        <v>30.288461685180664</v>
      </c>
      <c r="DX152" s="22">
        <v>50.480770111083984</v>
      </c>
    </row>
    <row r="153" spans="1:128" x14ac:dyDescent="0.3">
      <c r="A153" t="s">
        <v>379</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64.928909301757813</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73.557693481445313</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0.62281084060668945</v>
      </c>
      <c r="DN153" s="21">
        <v>0.14540472626686096</v>
      </c>
      <c r="DO153" s="21">
        <v>11</v>
      </c>
      <c r="DP153" s="21">
        <v>74.038459777832031</v>
      </c>
      <c r="DQ153" s="21">
        <v>64.423080444335938</v>
      </c>
      <c r="DR153" s="22">
        <v>77.884613037109375</v>
      </c>
      <c r="DS153" s="21">
        <v>0.59094518423080444</v>
      </c>
      <c r="DT153" s="21">
        <v>0.14777994155883789</v>
      </c>
      <c r="DU153" s="21">
        <v>11</v>
      </c>
      <c r="DV153" s="21">
        <v>73.076919555664063</v>
      </c>
      <c r="DW153" s="21">
        <v>62.980770111083984</v>
      </c>
      <c r="DX153" s="22">
        <v>77.403846740722656</v>
      </c>
    </row>
    <row r="154" spans="1:128" x14ac:dyDescent="0.3">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56.338027954101563</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67.307693481445313</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0.24461686611175537</v>
      </c>
      <c r="DN154" s="21">
        <v>0.15565477311611176</v>
      </c>
      <c r="DO154" s="21">
        <v>12</v>
      </c>
      <c r="DP154" s="21">
        <v>61.538459777832031</v>
      </c>
      <c r="DQ154" s="21">
        <v>53.846153259277344</v>
      </c>
      <c r="DR154" s="22">
        <v>69.711540222167969</v>
      </c>
      <c r="DS154" s="21">
        <v>0.3099801242351532</v>
      </c>
      <c r="DT154" s="21">
        <v>0.14866818487644196</v>
      </c>
      <c r="DU154" s="21">
        <v>13</v>
      </c>
      <c r="DV154" s="21">
        <v>62.5</v>
      </c>
      <c r="DW154" s="21">
        <v>55.769229888916016</v>
      </c>
      <c r="DX154" s="22">
        <v>70.192306518554688</v>
      </c>
    </row>
    <row r="155" spans="1:128" x14ac:dyDescent="0.3">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38.388626098632813</v>
      </c>
      <c r="BU155" s="21">
        <v>28.909952163696289</v>
      </c>
      <c r="BV155" s="22">
        <v>47.393363952636719</v>
      </c>
      <c r="BW155" s="21">
        <v>-0.39028275012969971</v>
      </c>
      <c r="BX155" s="21">
        <v>0.1373884379863739</v>
      </c>
      <c r="BY155" s="21">
        <v>14</v>
      </c>
      <c r="BZ155" s="21">
        <v>43.661972045898438</v>
      </c>
      <c r="CA155" s="21">
        <v>30.985916137695313</v>
      </c>
      <c r="CB155" s="22">
        <v>49.2957763671875</v>
      </c>
      <c r="CC155" s="21">
        <v>-0.64766311645507813</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-0.58023864030838013</v>
      </c>
      <c r="DN155" s="21">
        <v>0.15142568945884705</v>
      </c>
      <c r="DO155" s="21">
        <v>13</v>
      </c>
      <c r="DP155" s="21">
        <v>30.288461685180664</v>
      </c>
      <c r="DQ155" s="21">
        <v>19.230770111083984</v>
      </c>
      <c r="DR155" s="22">
        <v>41.826923370361328</v>
      </c>
      <c r="DS155" s="21">
        <v>-0.53293120861053467</v>
      </c>
      <c r="DT155" s="21">
        <v>0.15144558250904083</v>
      </c>
      <c r="DU155" s="21">
        <v>13</v>
      </c>
      <c r="DV155" s="21">
        <v>32.211540222167969</v>
      </c>
      <c r="DW155" s="21">
        <v>21.634614944458008</v>
      </c>
      <c r="DX155" s="22">
        <v>44.230770111083984</v>
      </c>
    </row>
    <row r="156" spans="1:128" x14ac:dyDescent="0.3">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-0.88080430030822754</v>
      </c>
      <c r="DN156" s="21">
        <v>0.13870140910148621</v>
      </c>
      <c r="DO156" s="21">
        <v>15</v>
      </c>
      <c r="DP156" s="21">
        <v>18.269229888916016</v>
      </c>
      <c r="DQ156" s="21">
        <v>11.057692527770996</v>
      </c>
      <c r="DR156" s="22">
        <v>27.403846740722656</v>
      </c>
      <c r="DS156" s="21">
        <v>-0.89798212051391602</v>
      </c>
      <c r="DT156" s="21">
        <v>0.14091473817825317</v>
      </c>
      <c r="DU156" s="21">
        <v>15</v>
      </c>
      <c r="DV156" s="21">
        <v>18.75</v>
      </c>
      <c r="DW156" s="21">
        <v>10.576923370361328</v>
      </c>
      <c r="DX156" s="22">
        <v>26.44230842590332</v>
      </c>
    </row>
    <row r="157" spans="1:128" x14ac:dyDescent="0.3">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31.455398559570313</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36.057693481445313</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-1.0593043565750122</v>
      </c>
      <c r="DN157" s="21">
        <v>0.14391137659549713</v>
      </c>
      <c r="DO157" s="21">
        <v>14</v>
      </c>
      <c r="DP157" s="21">
        <v>13.461538314819336</v>
      </c>
      <c r="DQ157" s="21">
        <v>7.2115383148193359</v>
      </c>
      <c r="DR157" s="22">
        <v>20.19230842590332</v>
      </c>
      <c r="DS157" s="21">
        <v>-1.1756899356842041</v>
      </c>
      <c r="DT157" s="21">
        <v>0.14849452674388885</v>
      </c>
      <c r="DU157" s="21">
        <v>13</v>
      </c>
      <c r="DV157" s="21">
        <v>9.6153850555419922</v>
      </c>
      <c r="DW157" s="21">
        <v>6.25</v>
      </c>
      <c r="DX157" s="22">
        <v>17.788461685180664</v>
      </c>
    </row>
    <row r="158" spans="1:128"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64.928909301757813</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3">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1.8153223991394043</v>
      </c>
      <c r="DN159" s="21">
        <v>0.15690186619758606</v>
      </c>
      <c r="DO159" s="21">
        <v>10</v>
      </c>
      <c r="DP159" s="21">
        <v>96.153846740722656</v>
      </c>
      <c r="DQ159" s="21">
        <v>90.384613037109375</v>
      </c>
      <c r="DR159" s="22">
        <v>100</v>
      </c>
      <c r="DS159" s="21">
        <v>1.8084671497344971</v>
      </c>
      <c r="DT159" s="21">
        <v>0.16080191731452942</v>
      </c>
      <c r="DU159" s="21">
        <v>10</v>
      </c>
      <c r="DV159" s="21">
        <v>96.153846740722656</v>
      </c>
      <c r="DW159" s="21">
        <v>90.384613037109375</v>
      </c>
      <c r="DX159" s="22">
        <v>100</v>
      </c>
    </row>
    <row r="160" spans="1:128" x14ac:dyDescent="0.3">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1.8972694873809814</v>
      </c>
      <c r="BR160" s="21">
        <v>0.15719038248062134</v>
      </c>
      <c r="BS160" s="21">
        <v>11</v>
      </c>
      <c r="BT160" s="21">
        <v>98.578201293945313</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92.307693481445313</v>
      </c>
      <c r="CT160" s="22">
        <v>100</v>
      </c>
      <c r="CU160" s="21">
        <v>2.0111470222473145</v>
      </c>
      <c r="CV160" s="21">
        <v>0.16016684472560883</v>
      </c>
      <c r="CW160" s="21">
        <v>11</v>
      </c>
      <c r="CX160" s="21">
        <v>98.557693481445313</v>
      </c>
      <c r="CY160" s="21">
        <v>92.307693481445313</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1.9645283222198486</v>
      </c>
      <c r="DN160" s="21">
        <v>0.15690186619758606</v>
      </c>
      <c r="DO160" s="21">
        <v>10</v>
      </c>
      <c r="DP160" s="21">
        <v>99.519233703613281</v>
      </c>
      <c r="DQ160" s="21">
        <v>92.307693481445313</v>
      </c>
      <c r="DR160" s="22">
        <v>100</v>
      </c>
      <c r="DS160" s="21">
        <v>1.9849152565002441</v>
      </c>
      <c r="DT160" s="21">
        <v>0.16483977437019348</v>
      </c>
      <c r="DU160" s="21">
        <v>9</v>
      </c>
      <c r="DV160" s="21">
        <v>99.519233703613281</v>
      </c>
      <c r="DW160" s="21">
        <v>92.788459777832031</v>
      </c>
      <c r="DX160" s="22">
        <v>100</v>
      </c>
    </row>
    <row r="161" spans="1:128" x14ac:dyDescent="0.3">
      <c r="A161" t="s">
        <v>387</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30.985916137695313</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36.057693481445313</v>
      </c>
      <c r="DM161" s="21">
        <v>-0.47810682654380798</v>
      </c>
      <c r="DN161" s="21">
        <v>0.15225131809711456</v>
      </c>
      <c r="DO161" s="21">
        <v>12</v>
      </c>
      <c r="DP161" s="21">
        <v>33.653846740722656</v>
      </c>
      <c r="DQ161" s="21">
        <v>23.55769157409668</v>
      </c>
      <c r="DR161" s="22">
        <v>46.634616851806641</v>
      </c>
      <c r="DS161" s="21">
        <v>-0.53553414344787598</v>
      </c>
      <c r="DT161" s="21">
        <v>0.15437699854373932</v>
      </c>
      <c r="DU161" s="21">
        <v>12</v>
      </c>
      <c r="DV161" s="21">
        <v>31.730770111083984</v>
      </c>
      <c r="DW161" s="21">
        <v>21.634614944458008</v>
      </c>
      <c r="DX161" s="22">
        <v>44.711540222167969</v>
      </c>
    </row>
    <row r="162" spans="1:128" x14ac:dyDescent="0.3">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31.753555297851563</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-0.69080984592437744</v>
      </c>
      <c r="DN162" s="21">
        <v>0.91974633932113647</v>
      </c>
      <c r="DO162" s="21">
        <v>1</v>
      </c>
      <c r="DP162" s="21">
        <v>25.480770111083984</v>
      </c>
      <c r="DQ162" s="21">
        <v>0.48076921701431274</v>
      </c>
      <c r="DR162" s="22">
        <v>77.403846740722656</v>
      </c>
      <c r="DS162" s="21">
        <v>-0.7636907696723938</v>
      </c>
      <c r="DT162" s="21">
        <v>0.89027941226959229</v>
      </c>
      <c r="DU162" s="21">
        <v>1</v>
      </c>
      <c r="DV162" s="21">
        <v>23.076923370361328</v>
      </c>
      <c r="DW162" s="21">
        <v>0.48076921701431274</v>
      </c>
      <c r="DX162" s="22">
        <v>75</v>
      </c>
    </row>
    <row r="163" spans="1:128" x14ac:dyDescent="0.3">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98.104263305664063</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98.557693481445313</v>
      </c>
      <c r="CS163" s="21">
        <v>91.826919555664063</v>
      </c>
      <c r="CT163" s="22">
        <v>100</v>
      </c>
      <c r="CU163" s="21">
        <v>2.0013928413391113</v>
      </c>
      <c r="CV163" s="21">
        <v>0.16016684472560883</v>
      </c>
      <c r="CW163" s="21">
        <v>11</v>
      </c>
      <c r="CX163" s="21">
        <v>98.076919555664063</v>
      </c>
      <c r="CY163" s="21">
        <v>92.307693481445313</v>
      </c>
      <c r="CZ163" s="22">
        <v>100</v>
      </c>
      <c r="DA163" s="21">
        <v>1.9544677734375</v>
      </c>
      <c r="DB163" s="21">
        <v>0.17416219413280487</v>
      </c>
      <c r="DC163" s="21">
        <v>10</v>
      </c>
      <c r="DD163" s="21">
        <v>98.557693481445313</v>
      </c>
      <c r="DE163" s="21">
        <v>91.826919555664063</v>
      </c>
      <c r="DF163" s="22">
        <v>100</v>
      </c>
      <c r="DG163" s="21">
        <v>1.9228568077087402</v>
      </c>
      <c r="DH163" s="21">
        <v>0.16373449563980103</v>
      </c>
      <c r="DI163" s="21">
        <v>10</v>
      </c>
      <c r="DJ163" s="21">
        <v>98.076919555664063</v>
      </c>
      <c r="DK163" s="21">
        <v>91.826919555664063</v>
      </c>
      <c r="DL163" s="22">
        <v>100</v>
      </c>
      <c r="DM163" s="21">
        <v>1.8752303123474121</v>
      </c>
      <c r="DN163" s="21">
        <v>0.15690186619758606</v>
      </c>
      <c r="DO163" s="21">
        <v>10</v>
      </c>
      <c r="DP163" s="21">
        <v>98.076919555664063</v>
      </c>
      <c r="DQ163" s="21">
        <v>90.865386962890625</v>
      </c>
      <c r="DR163" s="22">
        <v>100</v>
      </c>
      <c r="DS163" s="21">
        <v>1.8847389221191406</v>
      </c>
      <c r="DT163" s="21">
        <v>0.16080191731452942</v>
      </c>
      <c r="DU163" s="21">
        <v>10</v>
      </c>
      <c r="DV163" s="21">
        <v>97.596153259277344</v>
      </c>
      <c r="DW163" s="21">
        <v>92.307693481445313</v>
      </c>
      <c r="DX163" s="22">
        <v>100</v>
      </c>
    </row>
    <row r="164" spans="1:128" x14ac:dyDescent="0.3">
      <c r="A164" t="s">
        <v>390</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73.076919555664063</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0.46440401673316956</v>
      </c>
      <c r="DN164" s="21">
        <v>0.18183094263076782</v>
      </c>
      <c r="DO164" s="21">
        <v>7</v>
      </c>
      <c r="DP164" s="21">
        <v>68.269233703613281</v>
      </c>
      <c r="DQ164" s="21">
        <v>59.134616851806641</v>
      </c>
      <c r="DR164" s="22">
        <v>75.961540222167969</v>
      </c>
      <c r="DS164" s="21">
        <v>0.55440390110015869</v>
      </c>
      <c r="DT164" s="21">
        <v>0.1768343597650528</v>
      </c>
      <c r="DU164" s="21">
        <v>8</v>
      </c>
      <c r="DV164" s="21">
        <v>70.673080444335938</v>
      </c>
      <c r="DW164" s="21">
        <v>61.057693481445313</v>
      </c>
      <c r="DX164" s="22">
        <v>77.884613037109375</v>
      </c>
    </row>
    <row r="165" spans="1:128" x14ac:dyDescent="0.3">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-0.67299216985702515</v>
      </c>
      <c r="DN165" s="21">
        <v>0.14948517084121704</v>
      </c>
      <c r="DO165" s="21">
        <v>13</v>
      </c>
      <c r="DP165" s="21">
        <v>27.403846740722656</v>
      </c>
      <c r="DQ165" s="21">
        <v>17.30769157409668</v>
      </c>
      <c r="DR165" s="22">
        <v>36.538459777832031</v>
      </c>
      <c r="DS165" s="21">
        <v>-0.66757869720458984</v>
      </c>
      <c r="DT165" s="21">
        <v>0.15167541801929474</v>
      </c>
      <c r="DU165" s="21">
        <v>13</v>
      </c>
      <c r="DV165" s="21">
        <v>26.44230842590332</v>
      </c>
      <c r="DW165" s="21">
        <v>17.788461685180664</v>
      </c>
      <c r="DX165" s="22">
        <v>37.980770111083984</v>
      </c>
    </row>
    <row r="166" spans="1:128" x14ac:dyDescent="0.3">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55.868545532226563</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61.057693481445313</v>
      </c>
      <c r="DG166" s="21">
        <v>3.847489133477211E-2</v>
      </c>
      <c r="DH166" s="21">
        <v>0.15403656661510468</v>
      </c>
      <c r="DI166" s="21">
        <v>13</v>
      </c>
      <c r="DJ166" s="21">
        <v>54.326923370361328</v>
      </c>
      <c r="DK166" s="21">
        <v>46.634616851806641</v>
      </c>
      <c r="DL166" s="22">
        <v>61.538459777832031</v>
      </c>
      <c r="DM166" s="21">
        <v>-9.2407137155532837E-2</v>
      </c>
      <c r="DN166" s="21">
        <v>0.14410842955112457</v>
      </c>
      <c r="DO166" s="21">
        <v>13</v>
      </c>
      <c r="DP166" s="21">
        <v>51.923076629638672</v>
      </c>
      <c r="DQ166" s="21">
        <v>41.826923370361328</v>
      </c>
      <c r="DR166" s="22">
        <v>58.653846740722656</v>
      </c>
      <c r="DS166" s="21">
        <v>-0.11903498321771622</v>
      </c>
      <c r="DT166" s="21">
        <v>0.14579901099205017</v>
      </c>
      <c r="DU166" s="21">
        <v>13</v>
      </c>
      <c r="DV166" s="21">
        <v>50.480770111083984</v>
      </c>
      <c r="DW166" s="21">
        <v>41.346153259277344</v>
      </c>
      <c r="DX166" s="22">
        <v>57.692306518554688</v>
      </c>
    </row>
    <row r="167" spans="1:128" x14ac:dyDescent="0.3">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71.563980102539063</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86.057693481445313</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0.30617055296897888</v>
      </c>
      <c r="DN167" s="21">
        <v>0.75485962629318237</v>
      </c>
      <c r="DO167" s="21">
        <v>2</v>
      </c>
      <c r="DP167" s="21">
        <v>62.5</v>
      </c>
      <c r="DQ167" s="21">
        <v>16.826923370361328</v>
      </c>
      <c r="DR167" s="22">
        <v>90.384613037109375</v>
      </c>
      <c r="DS167" s="21">
        <v>0.31445762515068054</v>
      </c>
      <c r="DT167" s="21">
        <v>0.76255512237548828</v>
      </c>
      <c r="DU167" s="21">
        <v>2</v>
      </c>
      <c r="DV167" s="21">
        <v>62.980770111083984</v>
      </c>
      <c r="DW167" s="21">
        <v>17.30769157409668</v>
      </c>
      <c r="DX167" s="22">
        <v>90.384613037109375</v>
      </c>
    </row>
    <row r="168" spans="1:128" x14ac:dyDescent="0.3">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-0.52984744310379028</v>
      </c>
      <c r="DN168" s="21">
        <v>0.1393408477306366</v>
      </c>
      <c r="DO168" s="21">
        <v>15</v>
      </c>
      <c r="DP168" s="21">
        <v>32.211540222167969</v>
      </c>
      <c r="DQ168" s="21">
        <v>23.55769157409668</v>
      </c>
      <c r="DR168" s="22">
        <v>42.788459777832031</v>
      </c>
      <c r="DS168" s="21">
        <v>-0.48720264434814453</v>
      </c>
      <c r="DT168" s="21">
        <v>0.14101576805114746</v>
      </c>
      <c r="DU168" s="21">
        <v>15</v>
      </c>
      <c r="DV168" s="21">
        <v>33.173076629638672</v>
      </c>
      <c r="DW168" s="21">
        <v>25</v>
      </c>
      <c r="DX168" s="22">
        <v>45.673076629638672</v>
      </c>
    </row>
    <row r="169" spans="1:128" x14ac:dyDescent="0.3">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-0.47772359848022461</v>
      </c>
      <c r="DN169" s="21">
        <v>0.14476616680622101</v>
      </c>
      <c r="DO169" s="21">
        <v>13</v>
      </c>
      <c r="DP169" s="21">
        <v>34.134616851806641</v>
      </c>
      <c r="DQ169" s="21">
        <v>24.038461685180664</v>
      </c>
      <c r="DR169" s="22">
        <v>45.673076629638672</v>
      </c>
      <c r="DS169" s="21">
        <v>-0.47730070352554321</v>
      </c>
      <c r="DT169" s="21">
        <v>0.14712859690189362</v>
      </c>
      <c r="DU169" s="21">
        <v>13</v>
      </c>
      <c r="DV169" s="21">
        <v>34.134616851806641</v>
      </c>
      <c r="DW169" s="21">
        <v>25</v>
      </c>
      <c r="DX169" s="22">
        <v>46.153846740722656</v>
      </c>
    </row>
    <row r="170" spans="1:128" x14ac:dyDescent="0.3">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30.985916137695313</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-0.7657809853553772</v>
      </c>
      <c r="DN170" s="21">
        <v>0.17487449944019318</v>
      </c>
      <c r="DO170" s="21">
        <v>9</v>
      </c>
      <c r="DP170" s="21">
        <v>23.076923370361328</v>
      </c>
      <c r="DQ170" s="21">
        <v>13.461538314819336</v>
      </c>
      <c r="DR170" s="22">
        <v>33.173076629638672</v>
      </c>
      <c r="DS170" s="21">
        <v>-0.80097305774688721</v>
      </c>
      <c r="DT170" s="21">
        <v>0.17449951171875</v>
      </c>
      <c r="DU170" s="21">
        <v>9</v>
      </c>
      <c r="DV170" s="21">
        <v>21.153846740722656</v>
      </c>
      <c r="DW170" s="21">
        <v>12.5</v>
      </c>
      <c r="DX170" s="22">
        <v>32.211540222167969</v>
      </c>
    </row>
    <row r="171" spans="1:128" x14ac:dyDescent="0.3">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78.672988891601563</v>
      </c>
      <c r="BW171" s="21">
        <v>0.76617395877838135</v>
      </c>
      <c r="BX171" s="21">
        <v>0.11929439008235931</v>
      </c>
      <c r="BY171" s="21">
        <v>17</v>
      </c>
      <c r="BZ171" s="21">
        <v>73.239433288574219</v>
      </c>
      <c r="CA171" s="21">
        <v>66.666664123535156</v>
      </c>
      <c r="CB171" s="22">
        <v>79.812210083007813</v>
      </c>
      <c r="CC171" s="21">
        <v>0.78041154146194458</v>
      </c>
      <c r="CD171" s="21">
        <v>0.12128056585788727</v>
      </c>
      <c r="CE171" s="21">
        <v>17</v>
      </c>
      <c r="CF171" s="21">
        <v>72.300468444824219</v>
      </c>
      <c r="CG171" s="21">
        <v>67.136146545410156</v>
      </c>
      <c r="CH171" s="22">
        <v>80.281692504882813</v>
      </c>
      <c r="CI171" s="21">
        <v>0.81949067115783691</v>
      </c>
      <c r="CJ171" s="21">
        <v>0.1242506355047226</v>
      </c>
      <c r="CK171" s="21">
        <v>16</v>
      </c>
      <c r="CL171" s="21">
        <v>73.70892333984375</v>
      </c>
      <c r="CM171" s="21">
        <v>68.544601440429688</v>
      </c>
      <c r="CN171" s="22">
        <v>81.690139770507813</v>
      </c>
      <c r="CO171" s="21">
        <v>0.84059596061706543</v>
      </c>
      <c r="CP171" s="21">
        <v>0.12989474833011627</v>
      </c>
      <c r="CQ171" s="21">
        <v>15</v>
      </c>
      <c r="CR171" s="21">
        <v>77.403846740722656</v>
      </c>
      <c r="CS171" s="21">
        <v>73.557693481445313</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79.807693481445313</v>
      </c>
      <c r="DG171" s="21">
        <v>0.47256019711494446</v>
      </c>
      <c r="DH171" s="21">
        <v>0.13951568305492401</v>
      </c>
      <c r="DI171" s="21">
        <v>13</v>
      </c>
      <c r="DJ171" s="21">
        <v>68.269233703613281</v>
      </c>
      <c r="DK171" s="21">
        <v>60.576923370361328</v>
      </c>
      <c r="DL171" s="22">
        <v>75.961540222167969</v>
      </c>
      <c r="DM171" s="21">
        <v>0.42744913697242737</v>
      </c>
      <c r="DN171" s="21">
        <v>0.14087596535682678</v>
      </c>
      <c r="DO171" s="21">
        <v>12</v>
      </c>
      <c r="DP171" s="21">
        <v>66.826919555664063</v>
      </c>
      <c r="DQ171" s="21">
        <v>59.134616851806641</v>
      </c>
      <c r="DR171" s="22">
        <v>74.519233703613281</v>
      </c>
      <c r="DS171" s="21">
        <v>0.4520929753780365</v>
      </c>
      <c r="DT171" s="21">
        <v>0.13564379513263702</v>
      </c>
      <c r="DU171" s="21">
        <v>13</v>
      </c>
      <c r="DV171" s="21">
        <v>66.346153259277344</v>
      </c>
      <c r="DW171" s="21">
        <v>61.057693481445313</v>
      </c>
      <c r="DX171" s="22">
        <v>74.519233703613281</v>
      </c>
    </row>
    <row r="172" spans="1:128" x14ac:dyDescent="0.3">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0.76704853773117065</v>
      </c>
      <c r="BR172" s="21">
        <v>0.22040501236915588</v>
      </c>
      <c r="BS172" s="21">
        <v>4</v>
      </c>
      <c r="BT172" s="21">
        <v>72.037918090820313</v>
      </c>
      <c r="BU172" s="21">
        <v>62.559242248535156</v>
      </c>
      <c r="BV172" s="22">
        <v>84.834121704101563</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81.690139770507813</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73.076919555664063</v>
      </c>
      <c r="DK172" s="21">
        <v>61.057693481445313</v>
      </c>
      <c r="DL172" s="22">
        <v>80.288459777832031</v>
      </c>
      <c r="DM172" s="21">
        <v>0.5863347053527832</v>
      </c>
      <c r="DN172" s="21">
        <v>0.2122730165719986</v>
      </c>
      <c r="DO172" s="21">
        <v>2</v>
      </c>
      <c r="DP172" s="21">
        <v>72.596153259277344</v>
      </c>
      <c r="DQ172" s="21">
        <v>61.057693481445313</v>
      </c>
      <c r="DR172" s="22">
        <v>78.846153259277344</v>
      </c>
      <c r="DS172" s="21">
        <v>0.58733981847763062</v>
      </c>
      <c r="DT172" s="21">
        <v>0.21319843828678131</v>
      </c>
      <c r="DU172" s="21">
        <v>2</v>
      </c>
      <c r="DV172" s="21">
        <v>72.115386962890625</v>
      </c>
      <c r="DW172" s="21">
        <v>61.057693481445313</v>
      </c>
      <c r="DX172" s="22">
        <v>79.326919555664063</v>
      </c>
    </row>
    <row r="173" spans="1:128" x14ac:dyDescent="0.3">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-1.6341166496276855</v>
      </c>
      <c r="DN173" s="21">
        <v>0.19251598417758942</v>
      </c>
      <c r="DO173" s="21">
        <v>7</v>
      </c>
      <c r="DP173" s="21">
        <v>4.8076925277709961</v>
      </c>
      <c r="DQ173" s="21">
        <v>1.442307710647583</v>
      </c>
      <c r="DR173" s="22">
        <v>6.730769157409668</v>
      </c>
      <c r="DS173" s="21">
        <v>-1.6514610052108765</v>
      </c>
      <c r="DT173" s="21">
        <v>0.1937214732170105</v>
      </c>
      <c r="DU173" s="21">
        <v>7</v>
      </c>
      <c r="DV173" s="21">
        <v>4.8076925277709961</v>
      </c>
      <c r="DW173" s="21">
        <v>1.442307710647583</v>
      </c>
      <c r="DX173" s="22">
        <v>6.730769157409668</v>
      </c>
    </row>
    <row r="174" spans="1:128" x14ac:dyDescent="0.3">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80.751174926757813</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1.1401630640029907</v>
      </c>
      <c r="DN174" s="21">
        <v>0.15690186619758606</v>
      </c>
      <c r="DO174" s="21">
        <v>10</v>
      </c>
      <c r="DP174" s="21">
        <v>85.096153259277344</v>
      </c>
      <c r="DQ174" s="21">
        <v>78.846153259277344</v>
      </c>
      <c r="DR174" s="22">
        <v>88.461540222167969</v>
      </c>
      <c r="DS174" s="21">
        <v>1.1356768608093262</v>
      </c>
      <c r="DT174" s="21">
        <v>0.16080191731452942</v>
      </c>
      <c r="DU174" s="21">
        <v>10</v>
      </c>
      <c r="DV174" s="21">
        <v>84.615386962890625</v>
      </c>
      <c r="DW174" s="21">
        <v>78.846153259277344</v>
      </c>
      <c r="DX174" s="22">
        <v>88.942306518554688</v>
      </c>
    </row>
    <row r="175" spans="1:128" x14ac:dyDescent="0.3">
      <c r="A175" t="s">
        <v>401</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30.985916137695313</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-0.52365398406982422</v>
      </c>
      <c r="DN175" s="21">
        <v>0.16251128911972046</v>
      </c>
      <c r="DO175" s="21">
        <v>12</v>
      </c>
      <c r="DP175" s="21">
        <v>32.692306518554688</v>
      </c>
      <c r="DQ175" s="21">
        <v>21.634614944458008</v>
      </c>
      <c r="DR175" s="22">
        <v>44.230770111083984</v>
      </c>
      <c r="DS175" s="21">
        <v>-0.55640339851379395</v>
      </c>
      <c r="DT175" s="21">
        <v>0.15369527041912079</v>
      </c>
      <c r="DU175" s="21">
        <v>13</v>
      </c>
      <c r="DV175" s="21">
        <v>31.25</v>
      </c>
      <c r="DW175" s="21">
        <v>20.673076629638672</v>
      </c>
      <c r="DX175" s="22">
        <v>44.230770111083984</v>
      </c>
    </row>
    <row r="176" spans="1:128" x14ac:dyDescent="0.3">
      <c r="A176" t="s">
        <v>402</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79.812210083007813</v>
      </c>
      <c r="CC176" s="21">
        <v>0.95820271968841553</v>
      </c>
      <c r="CD176" s="21">
        <v>0.1550690084695816</v>
      </c>
      <c r="CE176" s="21">
        <v>12</v>
      </c>
      <c r="CF176" s="21">
        <v>79.812210083007813</v>
      </c>
      <c r="CG176" s="21">
        <v>70.892021179199219</v>
      </c>
      <c r="CH176" s="22">
        <v>86.384979248046875</v>
      </c>
      <c r="CI176" s="21">
        <v>0.9585234522819519</v>
      </c>
      <c r="CJ176" s="21">
        <v>0.15657570958137512</v>
      </c>
      <c r="CK176" s="21">
        <v>12</v>
      </c>
      <c r="CL176" s="21">
        <v>80.281692504882813</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0.73409932851791382</v>
      </c>
      <c r="DN176" s="21">
        <v>0.16467098891735077</v>
      </c>
      <c r="DO176" s="21">
        <v>9</v>
      </c>
      <c r="DP176" s="21">
        <v>75.480766296386719</v>
      </c>
      <c r="DQ176" s="21">
        <v>67.788459777832031</v>
      </c>
      <c r="DR176" s="22">
        <v>80.769233703613281</v>
      </c>
      <c r="DS176" s="21">
        <v>0.73431843519210815</v>
      </c>
      <c r="DT176" s="21">
        <v>0.1689210832118988</v>
      </c>
      <c r="DU176" s="21">
        <v>9</v>
      </c>
      <c r="DV176" s="21">
        <v>75.480766296386719</v>
      </c>
      <c r="DW176" s="21">
        <v>66.346153259277344</v>
      </c>
      <c r="DX176" s="22">
        <v>80.288459777832031</v>
      </c>
    </row>
    <row r="177" spans="1:128"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98.557693481445313</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1.119449257850647</v>
      </c>
      <c r="DN177" s="21">
        <v>0.48395156860351563</v>
      </c>
      <c r="DO177" s="21">
        <v>1</v>
      </c>
      <c r="DP177" s="21">
        <v>84.615386962890625</v>
      </c>
      <c r="DQ177" s="21">
        <v>63.461540222167969</v>
      </c>
      <c r="DR177" s="22">
        <v>98.557693481445313</v>
      </c>
      <c r="DS177" s="21">
        <v>0.8454175591468811</v>
      </c>
      <c r="DT177" s="21">
        <v>0.49501168727874756</v>
      </c>
      <c r="DU177" s="21">
        <v>1</v>
      </c>
      <c r="DV177" s="21">
        <v>78.846153259277344</v>
      </c>
      <c r="DW177" s="21">
        <v>54.326923370361328</v>
      </c>
      <c r="DX177" s="22">
        <v>92.307693481445313</v>
      </c>
    </row>
    <row r="178" spans="1:128" x14ac:dyDescent="0.3">
      <c r="A178" t="s">
        <v>404</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56.807510375976563</v>
      </c>
      <c r="CM178" s="21">
        <v>52.582160949707031</v>
      </c>
      <c r="CN178" s="22">
        <v>61.502346038818359</v>
      </c>
      <c r="CO178" s="21">
        <v>0.16536200046539307</v>
      </c>
      <c r="CP178" s="21">
        <v>0.12989474833011627</v>
      </c>
      <c r="CQ178" s="21">
        <v>15</v>
      </c>
      <c r="CR178" s="21">
        <v>63.461540222167969</v>
      </c>
      <c r="CS178" s="21">
        <v>56.25</v>
      </c>
      <c r="CT178" s="22">
        <v>67.307693481445313</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0.3250640332698822</v>
      </c>
      <c r="DN178" s="21">
        <v>0.13380773365497589</v>
      </c>
      <c r="DO178" s="21">
        <v>13</v>
      </c>
      <c r="DP178" s="21">
        <v>63.461540222167969</v>
      </c>
      <c r="DQ178" s="21">
        <v>57.692306518554688</v>
      </c>
      <c r="DR178" s="22">
        <v>70.673080444335938</v>
      </c>
      <c r="DS178" s="21">
        <v>0.36400461196899414</v>
      </c>
      <c r="DT178" s="21">
        <v>0.13564379513263702</v>
      </c>
      <c r="DU178" s="21">
        <v>13</v>
      </c>
      <c r="DV178" s="21">
        <v>64.423080444335938</v>
      </c>
      <c r="DW178" s="21">
        <v>57.692306518554688</v>
      </c>
      <c r="DX178" s="22">
        <v>71.634613037109375</v>
      </c>
    </row>
    <row r="179" spans="1:128" x14ac:dyDescent="0.3">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-0.81522947549819946</v>
      </c>
      <c r="DN179" s="21">
        <v>0.14087596535682678</v>
      </c>
      <c r="DO179" s="21">
        <v>12</v>
      </c>
      <c r="DP179" s="21">
        <v>20.673076629638672</v>
      </c>
      <c r="DQ179" s="21">
        <v>14.423076629638672</v>
      </c>
      <c r="DR179" s="22">
        <v>29.80769157409668</v>
      </c>
      <c r="DS179" s="21">
        <v>-0.72368854284286499</v>
      </c>
      <c r="DT179" s="21">
        <v>0.13564379513263702</v>
      </c>
      <c r="DU179" s="21">
        <v>13</v>
      </c>
      <c r="DV179" s="21">
        <v>25</v>
      </c>
      <c r="DW179" s="21">
        <v>16.826923370361328</v>
      </c>
      <c r="DX179" s="22">
        <v>32.692306518554688</v>
      </c>
    </row>
    <row r="180" spans="1:128" x14ac:dyDescent="0.3">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55.868545532226563</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0.11780169606208801</v>
      </c>
      <c r="DN180" s="21">
        <v>0.14963151514530182</v>
      </c>
      <c r="DO180" s="21">
        <v>12</v>
      </c>
      <c r="DP180" s="21">
        <v>58.173076629638672</v>
      </c>
      <c r="DQ180" s="21">
        <v>50</v>
      </c>
      <c r="DR180" s="22">
        <v>64.423080444335938</v>
      </c>
      <c r="DS180" s="21">
        <v>7.6188184320926666E-2</v>
      </c>
      <c r="DT180" s="21">
        <v>0.15232332050800323</v>
      </c>
      <c r="DU180" s="21">
        <v>12</v>
      </c>
      <c r="DV180" s="21">
        <v>56.25</v>
      </c>
      <c r="DW180" s="21">
        <v>47.596153259277344</v>
      </c>
      <c r="DX180" s="22">
        <v>62.980770111083984</v>
      </c>
    </row>
    <row r="181" spans="1:128" x14ac:dyDescent="0.3">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81.220657348632813</v>
      </c>
      <c r="CC181" s="21">
        <v>0.67602437734603882</v>
      </c>
      <c r="CD181" s="21">
        <v>0.2080598771572113</v>
      </c>
      <c r="CE181" s="21">
        <v>6</v>
      </c>
      <c r="CF181" s="21">
        <v>70.892021179199219</v>
      </c>
      <c r="CG181" s="21">
        <v>61.971832275390625</v>
      </c>
      <c r="CH181" s="22">
        <v>81.220657348632813</v>
      </c>
      <c r="CI181" s="21">
        <v>0.68329489231109619</v>
      </c>
      <c r="CJ181" s="21">
        <v>0.20702129602432251</v>
      </c>
      <c r="CK181" s="21">
        <v>6</v>
      </c>
      <c r="CL181" s="21">
        <v>71.830986022949219</v>
      </c>
      <c r="CM181" s="21">
        <v>61.971832275390625</v>
      </c>
      <c r="CN181" s="22">
        <v>81.690139770507813</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0.82332319021224976</v>
      </c>
      <c r="DN181" s="21">
        <v>0.316415935754776</v>
      </c>
      <c r="DO181" s="21">
        <v>3</v>
      </c>
      <c r="DP181" s="21">
        <v>77.884613037109375</v>
      </c>
      <c r="DQ181" s="21">
        <v>62.019229888916016</v>
      </c>
      <c r="DR181" s="22">
        <v>87.019233703613281</v>
      </c>
      <c r="DS181" s="21">
        <v>1.0770641565322876</v>
      </c>
      <c r="DT181" s="21">
        <v>0.31196880340576172</v>
      </c>
      <c r="DU181" s="21">
        <v>3</v>
      </c>
      <c r="DV181" s="21">
        <v>83.173080444335938</v>
      </c>
      <c r="DW181" s="21">
        <v>71.153846740722656</v>
      </c>
      <c r="DX181" s="22">
        <v>90.865386962890625</v>
      </c>
    </row>
    <row r="182" spans="1:128" x14ac:dyDescent="0.3">
      <c r="A182" t="s">
        <v>408</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51.658767700195313</v>
      </c>
      <c r="BV182" s="22">
        <v>62.559242248535156</v>
      </c>
      <c r="BW182" s="21">
        <v>5.1594164222478867E-2</v>
      </c>
      <c r="BX182" s="21">
        <v>0.15487049520015717</v>
      </c>
      <c r="BY182" s="21">
        <v>11</v>
      </c>
      <c r="BZ182" s="21">
        <v>56.807510375976563</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0.14140927791595459</v>
      </c>
      <c r="DN182" s="21">
        <v>0.16403563320636749</v>
      </c>
      <c r="DO182" s="21">
        <v>10</v>
      </c>
      <c r="DP182" s="21">
        <v>58.653846740722656</v>
      </c>
      <c r="DQ182" s="21">
        <v>50</v>
      </c>
      <c r="DR182" s="22">
        <v>65.384613037109375</v>
      </c>
      <c r="DS182" s="21">
        <v>0.16855593025684357</v>
      </c>
      <c r="DT182" s="21">
        <v>0.16837617754936218</v>
      </c>
      <c r="DU182" s="21">
        <v>10</v>
      </c>
      <c r="DV182" s="21">
        <v>58.653846740722656</v>
      </c>
      <c r="DW182" s="21">
        <v>50.480770111083984</v>
      </c>
      <c r="DX182" s="22">
        <v>65.384613037109375</v>
      </c>
    </row>
    <row r="183" spans="1:128" x14ac:dyDescent="0.3">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-1.119575023651123</v>
      </c>
      <c r="DN183" s="21">
        <v>0.15192507207393646</v>
      </c>
      <c r="DO183" s="21">
        <v>12</v>
      </c>
      <c r="DP183" s="21">
        <v>10.576923370361328</v>
      </c>
      <c r="DQ183" s="21">
        <v>6.730769157409668</v>
      </c>
      <c r="DR183" s="22">
        <v>18.269229888916016</v>
      </c>
      <c r="DS183" s="21">
        <v>-1.140473484992981</v>
      </c>
      <c r="DT183" s="21">
        <v>0.15184172987937927</v>
      </c>
      <c r="DU183" s="21">
        <v>12</v>
      </c>
      <c r="DV183" s="21">
        <v>10.576923370361328</v>
      </c>
      <c r="DW183" s="21">
        <v>6.730769157409668</v>
      </c>
      <c r="DX183" s="22">
        <v>18.75</v>
      </c>
    </row>
    <row r="184" spans="1:128" x14ac:dyDescent="0.3">
      <c r="A184" t="s">
        <v>410</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42.307693481445313</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-0.20824934542179108</v>
      </c>
      <c r="DN184" s="21">
        <v>0.13870140910148621</v>
      </c>
      <c r="DO184" s="21">
        <v>15</v>
      </c>
      <c r="DP184" s="21">
        <v>47.596153259277344</v>
      </c>
      <c r="DQ184" s="21">
        <v>35.096153259277344</v>
      </c>
      <c r="DR184" s="22">
        <v>54.326923370361328</v>
      </c>
      <c r="DS184" s="21">
        <v>-0.19076031446456909</v>
      </c>
      <c r="DT184" s="21">
        <v>0.14091473817825317</v>
      </c>
      <c r="DU184" s="21">
        <v>15</v>
      </c>
      <c r="DV184" s="21">
        <v>47.115383148193359</v>
      </c>
      <c r="DW184" s="21">
        <v>37.5</v>
      </c>
      <c r="DX184" s="22">
        <v>54.807693481445313</v>
      </c>
    </row>
    <row r="185" spans="1:128" x14ac:dyDescent="0.3">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1.6259416341781616</v>
      </c>
      <c r="BR185" s="21">
        <v>0.15473851561546326</v>
      </c>
      <c r="BS185" s="21">
        <v>12</v>
      </c>
      <c r="BT185" s="21">
        <v>91.943130493164063</v>
      </c>
      <c r="BU185" s="21">
        <v>88.151657104492188</v>
      </c>
      <c r="BV185" s="22">
        <v>98.104263305664063</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1.8438407182693481</v>
      </c>
      <c r="DN185" s="21">
        <v>0.15408286452293396</v>
      </c>
      <c r="DO185" s="21">
        <v>11</v>
      </c>
      <c r="DP185" s="21">
        <v>97.115386962890625</v>
      </c>
      <c r="DQ185" s="21">
        <v>90.384613037109375</v>
      </c>
      <c r="DR185" s="22">
        <v>100</v>
      </c>
      <c r="DS185" s="21">
        <v>1.878558874130249</v>
      </c>
      <c r="DT185" s="21">
        <v>0.15779590606689453</v>
      </c>
      <c r="DU185" s="21">
        <v>11</v>
      </c>
      <c r="DV185" s="21">
        <v>96.634613037109375</v>
      </c>
      <c r="DW185" s="21">
        <v>92.307693481445313</v>
      </c>
      <c r="DX185" s="22">
        <v>100</v>
      </c>
    </row>
    <row r="186" spans="1:128" x14ac:dyDescent="0.3">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42.307693481445313</v>
      </c>
      <c r="DE186" s="21">
        <v>20.19230842590332</v>
      </c>
      <c r="DF186" s="22">
        <v>59.134616851806641</v>
      </c>
      <c r="DG186" s="21">
        <v>-0.21046432852745056</v>
      </c>
      <c r="DH186" s="21">
        <v>0.29561537504196167</v>
      </c>
      <c r="DI186" s="21">
        <v>5</v>
      </c>
      <c r="DJ186" s="21">
        <v>47.596153259277344</v>
      </c>
      <c r="DK186" s="21">
        <v>25.961538314819336</v>
      </c>
      <c r="DL186" s="22">
        <v>61.057693481445313</v>
      </c>
      <c r="DM186" s="21">
        <v>-0.22805653512477875</v>
      </c>
      <c r="DN186" s="21">
        <v>0.29445251822471619</v>
      </c>
      <c r="DO186" s="21">
        <v>5</v>
      </c>
      <c r="DP186" s="21">
        <v>47.115383148193359</v>
      </c>
      <c r="DQ186" s="21">
        <v>24.038461685180664</v>
      </c>
      <c r="DR186" s="22">
        <v>62.019229888916016</v>
      </c>
      <c r="DS186" s="21">
        <v>-0.13986755907535553</v>
      </c>
      <c r="DT186" s="21">
        <v>0.29177325963973999</v>
      </c>
      <c r="DU186" s="21">
        <v>5</v>
      </c>
      <c r="DV186" s="21">
        <v>48.076923370361328</v>
      </c>
      <c r="DW186" s="21">
        <v>27.884614944458008</v>
      </c>
      <c r="DX186" s="22">
        <v>62.980770111083984</v>
      </c>
    </row>
    <row r="187" spans="1:128" x14ac:dyDescent="0.3">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30.985916137695313</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-0.769478440284729</v>
      </c>
      <c r="DN187" s="21">
        <v>0.14346735179424286</v>
      </c>
      <c r="DO187" s="21">
        <v>14</v>
      </c>
      <c r="DP187" s="21">
        <v>22.596153259277344</v>
      </c>
      <c r="DQ187" s="21">
        <v>16.346153259277344</v>
      </c>
      <c r="DR187" s="22">
        <v>31.730770111083984</v>
      </c>
      <c r="DS187" s="21">
        <v>-0.76636308431625366</v>
      </c>
      <c r="DT187" s="21">
        <v>0.14932246506214142</v>
      </c>
      <c r="DU187" s="21">
        <v>13</v>
      </c>
      <c r="DV187" s="21">
        <v>22.596153259277344</v>
      </c>
      <c r="DW187" s="21">
        <v>14.90384578704834</v>
      </c>
      <c r="DX187" s="22">
        <v>32.211540222167969</v>
      </c>
    </row>
    <row r="188" spans="1:128" x14ac:dyDescent="0.3">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-0.82803112268447876</v>
      </c>
      <c r="DN188" s="21">
        <v>0.14391137659549713</v>
      </c>
      <c r="DO188" s="21">
        <v>14</v>
      </c>
      <c r="DP188" s="21">
        <v>19.711538314819336</v>
      </c>
      <c r="DQ188" s="21">
        <v>12.980769157409668</v>
      </c>
      <c r="DR188" s="22">
        <v>29.326923370361328</v>
      </c>
      <c r="DS188" s="21">
        <v>-0.76245963573455811</v>
      </c>
      <c r="DT188" s="21">
        <v>0.14552223682403564</v>
      </c>
      <c r="DU188" s="21">
        <v>14</v>
      </c>
      <c r="DV188" s="21">
        <v>23.55769157409668</v>
      </c>
      <c r="DW188" s="21">
        <v>15.865385055541992</v>
      </c>
      <c r="DX188" s="22">
        <v>32.211540222167969</v>
      </c>
    </row>
    <row r="189" spans="1:128" x14ac:dyDescent="0.3">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78.672988891601563</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3">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-2.3320443630218506</v>
      </c>
      <c r="DN190" s="21">
        <v>0.15401466190814972</v>
      </c>
      <c r="DO190" s="21">
        <v>10</v>
      </c>
      <c r="DP190" s="21">
        <v>0</v>
      </c>
      <c r="DQ190" s="21">
        <v>0</v>
      </c>
      <c r="DR190" s="22">
        <v>0.48076921701431274</v>
      </c>
      <c r="DS190" s="21">
        <v>-2.350358247756958</v>
      </c>
      <c r="DT190" s="21">
        <v>0.15454046428203583</v>
      </c>
      <c r="DU190" s="21">
        <v>9</v>
      </c>
      <c r="DV190" s="21">
        <v>0</v>
      </c>
      <c r="DW190" s="21">
        <v>0</v>
      </c>
      <c r="DX190" s="22">
        <v>0.48076921701431274</v>
      </c>
    </row>
    <row r="191" spans="1:128" x14ac:dyDescent="0.3">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30.985916137695313</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36.057693481445313</v>
      </c>
      <c r="DM191" s="21">
        <v>-0.68633228540420532</v>
      </c>
      <c r="DN191" s="21">
        <v>0.16610243916511536</v>
      </c>
      <c r="DO191" s="21">
        <v>8</v>
      </c>
      <c r="DP191" s="21">
        <v>25.961538314819336</v>
      </c>
      <c r="DQ191" s="21">
        <v>16.826923370361328</v>
      </c>
      <c r="DR191" s="22">
        <v>36.538459777832031</v>
      </c>
      <c r="DS191" s="21">
        <v>-0.67970234155654907</v>
      </c>
      <c r="DT191" s="21">
        <v>0.1660241037607193</v>
      </c>
      <c r="DU191" s="21">
        <v>8</v>
      </c>
      <c r="DV191" s="21">
        <v>25.961538314819336</v>
      </c>
      <c r="DW191" s="21">
        <v>16.826923370361328</v>
      </c>
      <c r="DX191" s="22">
        <v>39.423076629638672</v>
      </c>
    </row>
    <row r="192" spans="1:128" x14ac:dyDescent="0.3">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36.057693481445313</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-6.4200073480606079E-2</v>
      </c>
      <c r="DN192" s="21">
        <v>0.18165060877799988</v>
      </c>
      <c r="DO192" s="21">
        <v>6</v>
      </c>
      <c r="DP192" s="21">
        <v>52.403846740722656</v>
      </c>
      <c r="DQ192" s="21">
        <v>40.865383148193359</v>
      </c>
      <c r="DR192" s="22">
        <v>61.057693481445313</v>
      </c>
      <c r="DS192" s="21">
        <v>-5.9651225805282593E-2</v>
      </c>
      <c r="DT192" s="21">
        <v>0.18297469615936279</v>
      </c>
      <c r="DU192" s="21">
        <v>6</v>
      </c>
      <c r="DV192" s="21">
        <v>51.442306518554688</v>
      </c>
      <c r="DW192" s="21">
        <v>41.346153259277344</v>
      </c>
      <c r="DX192" s="22">
        <v>61.057693481445313</v>
      </c>
    </row>
    <row r="193" spans="1:128" x14ac:dyDescent="0.3">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79.807693481445313</v>
      </c>
      <c r="DG193" s="21">
        <v>0.57122933864593506</v>
      </c>
      <c r="DH193" s="21">
        <v>0.15524846315383911</v>
      </c>
      <c r="DI193" s="21">
        <v>11</v>
      </c>
      <c r="DJ193" s="21">
        <v>71.634613037109375</v>
      </c>
      <c r="DK193" s="21">
        <v>62.019229888916016</v>
      </c>
      <c r="DL193" s="22">
        <v>77.403846740722656</v>
      </c>
      <c r="DM193" s="21">
        <v>0.52857232093811035</v>
      </c>
      <c r="DN193" s="21">
        <v>0.14836126565933228</v>
      </c>
      <c r="DO193" s="21">
        <v>11</v>
      </c>
      <c r="DP193" s="21">
        <v>70.192306518554688</v>
      </c>
      <c r="DQ193" s="21">
        <v>62.019229888916016</v>
      </c>
      <c r="DR193" s="22">
        <v>75.961540222167969</v>
      </c>
      <c r="DS193" s="21">
        <v>0.55673569440841675</v>
      </c>
      <c r="DT193" s="21">
        <v>0.15143567323684692</v>
      </c>
      <c r="DU193" s="21">
        <v>11</v>
      </c>
      <c r="DV193" s="21">
        <v>71.153846740722656</v>
      </c>
      <c r="DW193" s="21">
        <v>61.538459777832031</v>
      </c>
      <c r="DX193" s="22">
        <v>77.403846740722656</v>
      </c>
    </row>
    <row r="194" spans="1:128" x14ac:dyDescent="0.3">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82.629104614257813</v>
      </c>
      <c r="CA194" s="21">
        <v>74.17840576171875</v>
      </c>
      <c r="CB194" s="22">
        <v>86.384979248046875</v>
      </c>
      <c r="CC194" s="21">
        <v>1.0149986743927002</v>
      </c>
      <c r="CD194" s="21">
        <v>0.13032285869121552</v>
      </c>
      <c r="CE194" s="21">
        <v>15</v>
      </c>
      <c r="CF194" s="21">
        <v>81.220657348632813</v>
      </c>
      <c r="CG194" s="21">
        <v>73.70892333984375</v>
      </c>
      <c r="CH194" s="22">
        <v>86.384979248046875</v>
      </c>
      <c r="CI194" s="21">
        <v>1.0007922649383545</v>
      </c>
      <c r="CJ194" s="21">
        <v>0.13271887600421906</v>
      </c>
      <c r="CK194" s="21">
        <v>15</v>
      </c>
      <c r="CL194" s="21">
        <v>81.220657348632813</v>
      </c>
      <c r="CM194" s="21">
        <v>73.239433288574219</v>
      </c>
      <c r="CN194" s="22">
        <v>86.384979248046875</v>
      </c>
      <c r="CO194" s="21">
        <v>1.001514196395874</v>
      </c>
      <c r="CP194" s="21">
        <v>0.13892275094985962</v>
      </c>
      <c r="CQ194" s="21">
        <v>14</v>
      </c>
      <c r="CR194" s="21">
        <v>81.25</v>
      </c>
      <c r="CS194" s="21">
        <v>76.923080444335938</v>
      </c>
      <c r="CT194" s="22">
        <v>86.057693481445313</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86.057693481445313</v>
      </c>
      <c r="DM194" s="21">
        <v>1.0577918291091919</v>
      </c>
      <c r="DN194" s="21">
        <v>0.14087596535682678</v>
      </c>
      <c r="DO194" s="21">
        <v>12</v>
      </c>
      <c r="DP194" s="21">
        <v>82.692306518554688</v>
      </c>
      <c r="DQ194" s="21">
        <v>77.884613037109375</v>
      </c>
      <c r="DR194" s="22">
        <v>86.538459777832031</v>
      </c>
      <c r="DS194" s="21">
        <v>1.1184208393096924</v>
      </c>
      <c r="DT194" s="21">
        <v>0.14359992742538452</v>
      </c>
      <c r="DU194" s="21">
        <v>12</v>
      </c>
      <c r="DV194" s="21">
        <v>84.134613037109375</v>
      </c>
      <c r="DW194" s="21">
        <v>78.846153259277344</v>
      </c>
      <c r="DX194" s="22">
        <v>87.980766296386719</v>
      </c>
    </row>
    <row r="195" spans="1:128" x14ac:dyDescent="0.3">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91.826919555664063</v>
      </c>
      <c r="DL195" s="22">
        <v>100</v>
      </c>
      <c r="DM195" s="21">
        <v>1.8949100971221924</v>
      </c>
      <c r="DN195" s="21">
        <v>0.15690186619758606</v>
      </c>
      <c r="DO195" s="21">
        <v>10</v>
      </c>
      <c r="DP195" s="21">
        <v>98.557693481445313</v>
      </c>
      <c r="DQ195" s="21">
        <v>91.346153259277344</v>
      </c>
      <c r="DR195" s="22">
        <v>100</v>
      </c>
      <c r="DS195" s="21">
        <v>1.9065259695053101</v>
      </c>
      <c r="DT195" s="21">
        <v>0.16080191731452942</v>
      </c>
      <c r="DU195" s="21">
        <v>10</v>
      </c>
      <c r="DV195" s="21">
        <v>98.557693481445313</v>
      </c>
      <c r="DW195" s="21">
        <v>92.307693481445313</v>
      </c>
      <c r="DX195" s="22">
        <v>100</v>
      </c>
    </row>
    <row r="196" spans="1:128" x14ac:dyDescent="0.3">
      <c r="A196" t="s">
        <v>422</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54.807693481445313</v>
      </c>
      <c r="CU196" s="21">
        <v>-0.32443544268608093</v>
      </c>
      <c r="CV196" s="21">
        <v>0.15682445466518402</v>
      </c>
      <c r="CW196" s="21">
        <v>11</v>
      </c>
      <c r="CX196" s="21">
        <v>44.711540222167969</v>
      </c>
      <c r="CY196" s="21">
        <v>31.730770111083984</v>
      </c>
      <c r="CZ196" s="22">
        <v>54.807693481445313</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-0.24865293502807617</v>
      </c>
      <c r="DN196" s="21">
        <v>0.1663563996553421</v>
      </c>
      <c r="DO196" s="21">
        <v>9</v>
      </c>
      <c r="DP196" s="21">
        <v>45.192306518554688</v>
      </c>
      <c r="DQ196" s="21">
        <v>32.692306518554688</v>
      </c>
      <c r="DR196" s="22">
        <v>54.807693481445313</v>
      </c>
      <c r="DS196" s="21">
        <v>-0.50188273191452026</v>
      </c>
      <c r="DT196" s="21">
        <v>0.15827794373035431</v>
      </c>
      <c r="DU196" s="21">
        <v>10</v>
      </c>
      <c r="DV196" s="21">
        <v>32.692306518554688</v>
      </c>
      <c r="DW196" s="21">
        <v>23.55769157409668</v>
      </c>
      <c r="DX196" s="22">
        <v>46.153846740722656</v>
      </c>
    </row>
    <row r="197" spans="1:128" x14ac:dyDescent="0.3">
      <c r="A197" t="s">
        <v>423</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56.338027954101563</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66.826919555664063</v>
      </c>
      <c r="DG197" s="21">
        <v>0.10243700444698334</v>
      </c>
      <c r="DH197" s="21">
        <v>0.16592532396316528</v>
      </c>
      <c r="DI197" s="21">
        <v>9</v>
      </c>
      <c r="DJ197" s="21">
        <v>58.173076629638672</v>
      </c>
      <c r="DK197" s="21">
        <v>48.076923370361328</v>
      </c>
      <c r="DL197" s="22">
        <v>63.461540222167969</v>
      </c>
      <c r="DM197" s="21">
        <v>0.1997179388999939</v>
      </c>
      <c r="DN197" s="21">
        <v>0.15914915502071381</v>
      </c>
      <c r="DO197" s="21">
        <v>9</v>
      </c>
      <c r="DP197" s="21">
        <v>59.615383148193359</v>
      </c>
      <c r="DQ197" s="21">
        <v>52.403846740722656</v>
      </c>
      <c r="DR197" s="22">
        <v>67.788459777832031</v>
      </c>
      <c r="DS197" s="21">
        <v>0.17143608629703522</v>
      </c>
      <c r="DT197" s="21">
        <v>0.16277001798152924</v>
      </c>
      <c r="DU197" s="21">
        <v>9</v>
      </c>
      <c r="DV197" s="21">
        <v>59.134616851806641</v>
      </c>
      <c r="DW197" s="21">
        <v>50.480770111083984</v>
      </c>
      <c r="DX197" s="22">
        <v>65.384613037109375</v>
      </c>
    </row>
    <row r="198" spans="1:128" x14ac:dyDescent="0.3">
      <c r="A198" t="s">
        <v>424</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-2.0472481250762939</v>
      </c>
      <c r="DN198" s="21">
        <v>0.19298842549324036</v>
      </c>
      <c r="DO198" s="21">
        <v>6</v>
      </c>
      <c r="DP198" s="21">
        <v>0.96153843402862549</v>
      </c>
      <c r="DQ198" s="21">
        <v>0</v>
      </c>
      <c r="DR198" s="22">
        <v>3.365384578704834</v>
      </c>
      <c r="DS198" s="21">
        <v>-2.0760633945465088</v>
      </c>
      <c r="DT198" s="21">
        <v>0.19437585771083832</v>
      </c>
      <c r="DU198" s="21">
        <v>6</v>
      </c>
      <c r="DV198" s="21">
        <v>0.96153843402862549</v>
      </c>
      <c r="DW198" s="21">
        <v>0</v>
      </c>
      <c r="DX198" s="22">
        <v>2.884615421295166</v>
      </c>
    </row>
    <row r="199" spans="1:128" x14ac:dyDescent="0.3">
      <c r="A199" t="s">
        <v>425</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-1.3049755096435547</v>
      </c>
      <c r="DN199" s="21">
        <v>0.14963151514530182</v>
      </c>
      <c r="DO199" s="21">
        <v>12</v>
      </c>
      <c r="DP199" s="21">
        <v>7.2115383148193359</v>
      </c>
      <c r="DQ199" s="21">
        <v>5.2884616851806641</v>
      </c>
      <c r="DR199" s="22">
        <v>12.980769157409668</v>
      </c>
      <c r="DS199" s="21">
        <v>-1.2833583354949951</v>
      </c>
      <c r="DT199" s="21">
        <v>0.15232332050800323</v>
      </c>
      <c r="DU199" s="21">
        <v>12</v>
      </c>
      <c r="DV199" s="21">
        <v>7.2115383148193359</v>
      </c>
      <c r="DW199" s="21">
        <v>5.2884616851806641</v>
      </c>
      <c r="DX199" s="22">
        <v>14.423076629638672</v>
      </c>
    </row>
    <row r="200" spans="1:128" x14ac:dyDescent="0.3">
      <c r="A200" t="s">
        <v>426</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30.985916137695313</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-0.59087711572647095</v>
      </c>
      <c r="DN200" s="21">
        <v>0.15142568945884705</v>
      </c>
      <c r="DO200" s="21">
        <v>13</v>
      </c>
      <c r="DP200" s="21">
        <v>29.80769157409668</v>
      </c>
      <c r="DQ200" s="21">
        <v>18.75</v>
      </c>
      <c r="DR200" s="22">
        <v>41.346153259277344</v>
      </c>
      <c r="DS200" s="21">
        <v>-0.58879667520523071</v>
      </c>
      <c r="DT200" s="21">
        <v>0.15144558250904083</v>
      </c>
      <c r="DU200" s="21">
        <v>13</v>
      </c>
      <c r="DV200" s="21">
        <v>28.365385055541992</v>
      </c>
      <c r="DW200" s="21">
        <v>19.711538314819336</v>
      </c>
      <c r="DX200" s="22">
        <v>42.307693481445313</v>
      </c>
    </row>
    <row r="201" spans="1:128" x14ac:dyDescent="0.3">
      <c r="A201" t="s">
        <v>427</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56.338027954101563</v>
      </c>
      <c r="CO201" s="21">
        <v>-0.1913677304983139</v>
      </c>
      <c r="CP201" s="21">
        <v>0.14522562921047211</v>
      </c>
      <c r="CQ201" s="21">
        <v>14</v>
      </c>
      <c r="CR201" s="21">
        <v>48.557693481445313</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54.807693481445313</v>
      </c>
      <c r="DK201" s="21">
        <v>47.596153259277344</v>
      </c>
      <c r="DL201" s="22">
        <v>61.538459777832031</v>
      </c>
      <c r="DM201" s="21">
        <v>2.3028731346130371E-2</v>
      </c>
      <c r="DN201" s="21">
        <v>0.1449667364358902</v>
      </c>
      <c r="DO201" s="21">
        <v>12</v>
      </c>
      <c r="DP201" s="21">
        <v>54.807693481445313</v>
      </c>
      <c r="DQ201" s="21">
        <v>47.115383148193359</v>
      </c>
      <c r="DR201" s="22">
        <v>62.019229888916016</v>
      </c>
      <c r="DS201" s="21">
        <v>0.10288157314062119</v>
      </c>
      <c r="DT201" s="21">
        <v>0.1474146693944931</v>
      </c>
      <c r="DU201" s="21">
        <v>12</v>
      </c>
      <c r="DV201" s="21">
        <v>57.692306518554688</v>
      </c>
      <c r="DW201" s="21">
        <v>48.076923370361328</v>
      </c>
      <c r="DX201" s="22">
        <v>62.980770111083984</v>
      </c>
    </row>
    <row r="202" spans="1:128" x14ac:dyDescent="0.3">
      <c r="A202" t="s">
        <v>428</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-1.2823250293731689</v>
      </c>
      <c r="DN202" s="21">
        <v>0.15243014693260193</v>
      </c>
      <c r="DO202" s="21">
        <v>11</v>
      </c>
      <c r="DP202" s="21">
        <v>7.6923074722290039</v>
      </c>
      <c r="DQ202" s="21">
        <v>5.2884616851806641</v>
      </c>
      <c r="DR202" s="22">
        <v>15.865385055541992</v>
      </c>
      <c r="DS202" s="21">
        <v>-1.2279412746429443</v>
      </c>
      <c r="DT202" s="21">
        <v>0.1484060138463974</v>
      </c>
      <c r="DU202" s="21">
        <v>12</v>
      </c>
      <c r="DV202" s="21">
        <v>8.6538457870483398</v>
      </c>
      <c r="DW202" s="21">
        <v>5.2884616851806641</v>
      </c>
      <c r="DX202" s="22">
        <v>16.346153259277344</v>
      </c>
    </row>
    <row r="203" spans="1:128" x14ac:dyDescent="0.3">
      <c r="A203" t="s">
        <v>429</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-1.4519985914230347</v>
      </c>
      <c r="DN203" s="21">
        <v>0.16398236155509949</v>
      </c>
      <c r="DO203" s="21">
        <v>8</v>
      </c>
      <c r="DP203" s="21">
        <v>6.25</v>
      </c>
      <c r="DQ203" s="21">
        <v>3.365384578704834</v>
      </c>
      <c r="DR203" s="22">
        <v>9.1346149444580078</v>
      </c>
      <c r="DS203" s="21">
        <v>-1.4147845506668091</v>
      </c>
      <c r="DT203" s="21">
        <v>0.15247111022472382</v>
      </c>
      <c r="DU203" s="21">
        <v>9</v>
      </c>
      <c r="DV203" s="21">
        <v>6.730769157409668</v>
      </c>
      <c r="DW203" s="21">
        <v>4.3269228935241699</v>
      </c>
      <c r="DX203" s="22">
        <v>9.6153850555419922</v>
      </c>
    </row>
    <row r="204" spans="1:128" x14ac:dyDescent="0.3">
      <c r="A204" t="s">
        <v>430</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-1.1276776790618896</v>
      </c>
      <c r="DN204" s="21">
        <v>0.17973095178604126</v>
      </c>
      <c r="DO204" s="21">
        <v>7</v>
      </c>
      <c r="DP204" s="21">
        <v>10.09615421295166</v>
      </c>
      <c r="DQ204" s="21">
        <v>6.25</v>
      </c>
      <c r="DR204" s="22">
        <v>18.75</v>
      </c>
      <c r="DS204" s="21">
        <v>-1.1110148429870605</v>
      </c>
      <c r="DT204" s="21">
        <v>0.17916238307952881</v>
      </c>
      <c r="DU204" s="21">
        <v>7</v>
      </c>
      <c r="DV204" s="21">
        <v>12.019230842590332</v>
      </c>
      <c r="DW204" s="21">
        <v>6.730769157409668</v>
      </c>
      <c r="DX204" s="22">
        <v>20.19230842590332</v>
      </c>
    </row>
    <row r="205" spans="1:128" x14ac:dyDescent="0.3">
      <c r="A205" t="s">
        <v>431</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48.557693481445313</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0.38698825240135193</v>
      </c>
      <c r="DN205" s="21">
        <v>0.30581054091453552</v>
      </c>
      <c r="DO205" s="21">
        <v>5</v>
      </c>
      <c r="DP205" s="21">
        <v>64.903846740722656</v>
      </c>
      <c r="DQ205" s="21">
        <v>50.480770111083984</v>
      </c>
      <c r="DR205" s="22">
        <v>78.846153259277344</v>
      </c>
      <c r="DS205" s="21">
        <v>0.45866918563842773</v>
      </c>
      <c r="DT205" s="21">
        <v>0.30272382497787476</v>
      </c>
      <c r="DU205" s="21">
        <v>5</v>
      </c>
      <c r="DV205" s="21">
        <v>66.826919555664063</v>
      </c>
      <c r="DW205" s="21">
        <v>51.442306518554688</v>
      </c>
      <c r="DX205" s="22">
        <v>79.807693481445313</v>
      </c>
    </row>
    <row r="206" spans="1:128" x14ac:dyDescent="0.3">
      <c r="A206" t="s">
        <v>432</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56.338027954101563</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61.057693481445313</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-0.12071491032838821</v>
      </c>
      <c r="DN206" s="21">
        <v>0.1567823588848114</v>
      </c>
      <c r="DO206" s="21">
        <v>9</v>
      </c>
      <c r="DP206" s="21">
        <v>50.480770111083984</v>
      </c>
      <c r="DQ206" s="21">
        <v>39.903846740722656</v>
      </c>
      <c r="DR206" s="22">
        <v>58.173076629638672</v>
      </c>
      <c r="DS206" s="21">
        <v>-0.1202659085392952</v>
      </c>
      <c r="DT206" s="21">
        <v>0.15995711088180542</v>
      </c>
      <c r="DU206" s="21">
        <v>9</v>
      </c>
      <c r="DV206" s="21">
        <v>49.519229888916016</v>
      </c>
      <c r="DW206" s="21">
        <v>39.903846740722656</v>
      </c>
      <c r="DX206" s="22">
        <v>57.692306518554688</v>
      </c>
    </row>
    <row r="207" spans="1:128" x14ac:dyDescent="0.3">
      <c r="A207" t="s">
        <v>433</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54.807693481445313</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3.9113383740186691E-2</v>
      </c>
      <c r="DN207" s="21">
        <v>0.13870140910148621</v>
      </c>
      <c r="DO207" s="21">
        <v>15</v>
      </c>
      <c r="DP207" s="21">
        <v>56.25</v>
      </c>
      <c r="DQ207" s="21">
        <v>48.076923370361328</v>
      </c>
      <c r="DR207" s="22">
        <v>62.019229888916016</v>
      </c>
      <c r="DS207" s="21">
        <v>6.2218688428401947E-2</v>
      </c>
      <c r="DT207" s="21">
        <v>0.14091473817825317</v>
      </c>
      <c r="DU207" s="21">
        <v>15</v>
      </c>
      <c r="DV207" s="21">
        <v>55.769229888916016</v>
      </c>
      <c r="DW207" s="21">
        <v>47.596153259277344</v>
      </c>
      <c r="DX207" s="22">
        <v>61.538459777832031</v>
      </c>
    </row>
    <row r="208" spans="1:128" x14ac:dyDescent="0.3">
      <c r="A208" t="s">
        <v>434</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51.658767700195313</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55.868545532226563</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-0.31942063570022583</v>
      </c>
      <c r="DN208" s="21">
        <v>0.15023820102214813</v>
      </c>
      <c r="DO208" s="21">
        <v>12</v>
      </c>
      <c r="DP208" s="21">
        <v>42.307693481445313</v>
      </c>
      <c r="DQ208" s="21">
        <v>30.769229888916016</v>
      </c>
      <c r="DR208" s="22">
        <v>51.923076629638672</v>
      </c>
      <c r="DS208" s="21">
        <v>-0.28296324610710144</v>
      </c>
      <c r="DT208" s="21">
        <v>0.14712859690189362</v>
      </c>
      <c r="DU208" s="21">
        <v>13</v>
      </c>
      <c r="DV208" s="21">
        <v>44.711540222167969</v>
      </c>
      <c r="DW208" s="21">
        <v>32.211540222167969</v>
      </c>
      <c r="DX208" s="22">
        <v>51.442306518554688</v>
      </c>
    </row>
    <row r="209" spans="1:128" x14ac:dyDescent="0.3">
      <c r="A209" t="s">
        <v>435</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56.338027954101563</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56.338027954101563</v>
      </c>
      <c r="CN209" s="22">
        <v>76.995307922363281</v>
      </c>
      <c r="CO209" s="21">
        <v>0.37363243103027344</v>
      </c>
      <c r="CP209" s="21">
        <v>0.29261353611946106</v>
      </c>
      <c r="CQ209" s="21">
        <v>3</v>
      </c>
      <c r="CR209" s="21">
        <v>66.826919555664063</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0.52939563989639282</v>
      </c>
      <c r="DN209" s="21">
        <v>0.316415935754776</v>
      </c>
      <c r="DO209" s="21">
        <v>3</v>
      </c>
      <c r="DP209" s="21">
        <v>70.673080444335938</v>
      </c>
      <c r="DQ209" s="21">
        <v>54.326923370361328</v>
      </c>
      <c r="DR209" s="22">
        <v>81.25</v>
      </c>
      <c r="DS209" s="21">
        <v>0.4812893271446228</v>
      </c>
      <c r="DT209" s="21">
        <v>0.31196880340576172</v>
      </c>
      <c r="DU209" s="21">
        <v>3</v>
      </c>
      <c r="DV209" s="21">
        <v>67.788459777832031</v>
      </c>
      <c r="DW209" s="21">
        <v>52.403846740722656</v>
      </c>
      <c r="DX209" s="22">
        <v>80.288459777832031</v>
      </c>
    </row>
    <row r="210" spans="1:128" x14ac:dyDescent="0.3">
      <c r="A210" t="s">
        <v>436</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71.563980102539063</v>
      </c>
      <c r="BV210" s="22">
        <v>87.203788757324219</v>
      </c>
      <c r="BW210" s="21">
        <v>1.034178614616394</v>
      </c>
      <c r="BX210" s="21">
        <v>0.14629417657852173</v>
      </c>
      <c r="BY210" s="21">
        <v>12</v>
      </c>
      <c r="BZ210" s="21">
        <v>81.690139770507813</v>
      </c>
      <c r="CA210" s="21">
        <v>74.17840576171875</v>
      </c>
      <c r="CB210" s="22">
        <v>86.384979248046875</v>
      </c>
      <c r="CC210" s="21">
        <v>1.0499289035797119</v>
      </c>
      <c r="CD210" s="21">
        <v>0.1550690084695816</v>
      </c>
      <c r="CE210" s="21">
        <v>12</v>
      </c>
      <c r="CF210" s="21">
        <v>82.629104614257813</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85.576919555664063</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85.576919555664063</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1.1115444898605347</v>
      </c>
      <c r="DN210" s="21">
        <v>0.16403563320636749</v>
      </c>
      <c r="DO210" s="21">
        <v>10</v>
      </c>
      <c r="DP210" s="21">
        <v>83.653846740722656</v>
      </c>
      <c r="DQ210" s="21">
        <v>77.884613037109375</v>
      </c>
      <c r="DR210" s="22">
        <v>88.461540222167969</v>
      </c>
      <c r="DS210" s="21">
        <v>1.1411211490631104</v>
      </c>
      <c r="DT210" s="21">
        <v>0.16837617754936218</v>
      </c>
      <c r="DU210" s="21">
        <v>10</v>
      </c>
      <c r="DV210" s="21">
        <v>85.096153259277344</v>
      </c>
      <c r="DW210" s="21">
        <v>78.846153259277344</v>
      </c>
      <c r="DX210" s="22">
        <v>89.423080444335938</v>
      </c>
    </row>
    <row r="211" spans="1:128" x14ac:dyDescent="0.3">
      <c r="A211" t="s">
        <v>437</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-0.51149368286132813</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30.985916137695313</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42.307693481445313</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-0.55501502752304077</v>
      </c>
      <c r="DN211" s="21">
        <v>0.13870140910148621</v>
      </c>
      <c r="DO211" s="21">
        <v>15</v>
      </c>
      <c r="DP211" s="21">
        <v>31.25</v>
      </c>
      <c r="DQ211" s="21">
        <v>21.634614944458008</v>
      </c>
      <c r="DR211" s="22">
        <v>41.826923370361328</v>
      </c>
      <c r="DS211" s="21">
        <v>-0.57793134450912476</v>
      </c>
      <c r="DT211" s="21">
        <v>0.14091473817825317</v>
      </c>
      <c r="DU211" s="21">
        <v>15</v>
      </c>
      <c r="DV211" s="21">
        <v>29.326923370361328</v>
      </c>
      <c r="DW211" s="21">
        <v>20.673076629638672</v>
      </c>
      <c r="DX211" s="22">
        <v>41.826923370361328</v>
      </c>
    </row>
    <row r="212" spans="1:128" x14ac:dyDescent="0.3">
      <c r="A212" t="s">
        <v>438</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54.807693481445313</v>
      </c>
      <c r="DG212" s="21">
        <v>-0.29584324359893799</v>
      </c>
      <c r="DH212" s="21">
        <v>0.14351604878902435</v>
      </c>
      <c r="DI212" s="21">
        <v>15</v>
      </c>
      <c r="DJ212" s="21">
        <v>42.307693481445313</v>
      </c>
      <c r="DK212" s="21">
        <v>32.692306518554688</v>
      </c>
      <c r="DL212" s="22">
        <v>51.442306518554688</v>
      </c>
      <c r="DM212" s="21">
        <v>-0.29483777284622192</v>
      </c>
      <c r="DN212" s="21">
        <v>0.13870140910148621</v>
      </c>
      <c r="DO212" s="21">
        <v>15</v>
      </c>
      <c r="DP212" s="21">
        <v>43.269229888916016</v>
      </c>
      <c r="DQ212" s="21">
        <v>32.692306518554688</v>
      </c>
      <c r="DR212" s="22">
        <v>51.923076629638672</v>
      </c>
      <c r="DS212" s="21">
        <v>-0.31461122632026672</v>
      </c>
      <c r="DT212" s="21">
        <v>0.14091473817825317</v>
      </c>
      <c r="DU212" s="21">
        <v>15</v>
      </c>
      <c r="DV212" s="21">
        <v>43.75</v>
      </c>
      <c r="DW212" s="21">
        <v>31.25</v>
      </c>
      <c r="DX212" s="22">
        <v>50.480770111083984</v>
      </c>
    </row>
    <row r="213" spans="1:128" x14ac:dyDescent="0.3">
      <c r="A213" t="s">
        <v>439</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30.985916137695313</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-0.71774470806121826</v>
      </c>
      <c r="DN213" s="21">
        <v>0.13380773365497589</v>
      </c>
      <c r="DO213" s="21">
        <v>13</v>
      </c>
      <c r="DP213" s="21">
        <v>24.038461685180664</v>
      </c>
      <c r="DQ213" s="21">
        <v>16.826923370361328</v>
      </c>
      <c r="DR213" s="22">
        <v>32.692306518554688</v>
      </c>
      <c r="DS213" s="21">
        <v>-0.69835144281387329</v>
      </c>
      <c r="DT213" s="21">
        <v>0.13564379513263702</v>
      </c>
      <c r="DU213" s="21">
        <v>13</v>
      </c>
      <c r="DV213" s="21">
        <v>25.480770111083984</v>
      </c>
      <c r="DW213" s="21">
        <v>17.788461685180664</v>
      </c>
      <c r="DX213" s="22">
        <v>34.134616851806641</v>
      </c>
    </row>
    <row r="214" spans="1:128" x14ac:dyDescent="0.3">
      <c r="A214" t="s">
        <v>440</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64.928909301757813</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73.557693481445313</v>
      </c>
      <c r="DE214" s="21">
        <v>64.423080444335938</v>
      </c>
      <c r="DF214" s="22">
        <v>79.807693481445313</v>
      </c>
      <c r="DG214" s="21">
        <v>0.58572268486022949</v>
      </c>
      <c r="DH214" s="21">
        <v>0.16277621686458588</v>
      </c>
      <c r="DI214" s="21">
        <v>13</v>
      </c>
      <c r="DJ214" s="21">
        <v>72.115386962890625</v>
      </c>
      <c r="DK214" s="21">
        <v>62.019229888916016</v>
      </c>
      <c r="DL214" s="22">
        <v>77.884613037109375</v>
      </c>
      <c r="DM214" s="21">
        <v>0.59451943635940552</v>
      </c>
      <c r="DN214" s="21">
        <v>0.14391137659549713</v>
      </c>
      <c r="DO214" s="21">
        <v>14</v>
      </c>
      <c r="DP214" s="21">
        <v>73.076919555664063</v>
      </c>
      <c r="DQ214" s="21">
        <v>64.423080444335938</v>
      </c>
      <c r="DR214" s="22">
        <v>77.884613037109375</v>
      </c>
      <c r="DS214" s="21">
        <v>0.62126314640045166</v>
      </c>
      <c r="DT214" s="21">
        <v>0.14552223682403564</v>
      </c>
      <c r="DU214" s="21">
        <v>14</v>
      </c>
      <c r="DV214" s="21">
        <v>74.519233703613281</v>
      </c>
      <c r="DW214" s="21">
        <v>64.903846740722656</v>
      </c>
      <c r="DX214" s="22">
        <v>78.846153259277344</v>
      </c>
    </row>
    <row r="215" spans="1:128" x14ac:dyDescent="0.3">
      <c r="A215" t="s">
        <v>441</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1.6381027698516846</v>
      </c>
      <c r="BR215" s="21">
        <v>0.15339115262031555</v>
      </c>
      <c r="BS215" s="21">
        <v>13</v>
      </c>
      <c r="BT215" s="21">
        <v>92.890998840332031</v>
      </c>
      <c r="BU215" s="21">
        <v>88.625595092773438</v>
      </c>
      <c r="BV215" s="22">
        <v>98.104263305664063</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86.057693481445313</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91.826919555664063</v>
      </c>
      <c r="DK215" s="21">
        <v>88.461540222167969</v>
      </c>
      <c r="DL215" s="22">
        <v>97.596153259277344</v>
      </c>
      <c r="DM215" s="21">
        <v>1.5135040283203125</v>
      </c>
      <c r="DN215" s="21">
        <v>0.15418066084384918</v>
      </c>
      <c r="DO215" s="21">
        <v>11</v>
      </c>
      <c r="DP215" s="21">
        <v>89.903846740722656</v>
      </c>
      <c r="DQ215" s="21">
        <v>86.538459777832031</v>
      </c>
      <c r="DR215" s="22">
        <v>94.711540222167969</v>
      </c>
      <c r="DS215" s="21">
        <v>1.4610936641693115</v>
      </c>
      <c r="DT215" s="21">
        <v>0.15787748992443085</v>
      </c>
      <c r="DU215" s="21">
        <v>11</v>
      </c>
      <c r="DV215" s="21">
        <v>89.903846740722656</v>
      </c>
      <c r="DW215" s="21">
        <v>86.057693481445313</v>
      </c>
      <c r="DX215" s="22">
        <v>92.788459777832031</v>
      </c>
    </row>
    <row r="216" spans="1:128" x14ac:dyDescent="0.3">
      <c r="A216" t="s">
        <v>442</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-1.0734302997589111</v>
      </c>
      <c r="DN216" s="21">
        <v>0.14434537291526794</v>
      </c>
      <c r="DO216" s="21">
        <v>12</v>
      </c>
      <c r="DP216" s="21">
        <v>12.980769157409668</v>
      </c>
      <c r="DQ216" s="21">
        <v>6.730769157409668</v>
      </c>
      <c r="DR216" s="22">
        <v>18.75</v>
      </c>
      <c r="DS216" s="21">
        <v>-1.0481816530227661</v>
      </c>
      <c r="DT216" s="21">
        <v>0.1437080055475235</v>
      </c>
      <c r="DU216" s="21">
        <v>12</v>
      </c>
      <c r="DV216" s="21">
        <v>14.423076629638672</v>
      </c>
      <c r="DW216" s="21">
        <v>6.730769157409668</v>
      </c>
      <c r="DX216" s="22">
        <v>20.673076629638672</v>
      </c>
    </row>
    <row r="217" spans="1:128" x14ac:dyDescent="0.3">
      <c r="A217" t="s">
        <v>443</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65.402847290039063</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0.42895448207855225</v>
      </c>
      <c r="DN217" s="21">
        <v>0.2559674084186554</v>
      </c>
      <c r="DO217" s="21">
        <v>4</v>
      </c>
      <c r="DP217" s="21">
        <v>67.307693481445313</v>
      </c>
      <c r="DQ217" s="21">
        <v>54.326923370361328</v>
      </c>
      <c r="DR217" s="22">
        <v>77.884613037109375</v>
      </c>
      <c r="DS217" s="21">
        <v>0.44635623693466187</v>
      </c>
      <c r="DT217" s="21">
        <v>0.25579378008842468</v>
      </c>
      <c r="DU217" s="21">
        <v>4</v>
      </c>
      <c r="DV217" s="21">
        <v>65.865386962890625</v>
      </c>
      <c r="DW217" s="21">
        <v>54.326923370361328</v>
      </c>
      <c r="DX217" s="22">
        <v>78.846153259277344</v>
      </c>
    </row>
    <row r="218" spans="1:128" x14ac:dyDescent="0.3">
      <c r="A218" t="s">
        <v>444</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-2.3221180438995361</v>
      </c>
      <c r="DN218" s="21">
        <v>0.14974863827228546</v>
      </c>
      <c r="DO218" s="21">
        <v>13</v>
      </c>
      <c r="DP218" s="21">
        <v>0.48076921701431274</v>
      </c>
      <c r="DQ218" s="21">
        <v>0</v>
      </c>
      <c r="DR218" s="22">
        <v>0.48076921701431274</v>
      </c>
      <c r="DS218" s="21">
        <v>-2.3200535774230957</v>
      </c>
      <c r="DT218" s="21">
        <v>0.15252275764942169</v>
      </c>
      <c r="DU218" s="21">
        <v>13</v>
      </c>
      <c r="DV218" s="21">
        <v>0.48076921701431274</v>
      </c>
      <c r="DW218" s="21">
        <v>0</v>
      </c>
      <c r="DX218" s="22">
        <v>0.96153843402862549</v>
      </c>
    </row>
    <row r="219" spans="1:128" x14ac:dyDescent="0.3">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92.307693481445313</v>
      </c>
      <c r="DA219" s="21">
        <v>0.62791907787322998</v>
      </c>
      <c r="DB219" s="21">
        <v>0.51392966508865356</v>
      </c>
      <c r="DC219" s="21">
        <v>1</v>
      </c>
      <c r="DD219" s="21">
        <v>73.076919555664063</v>
      </c>
      <c r="DE219" s="21">
        <v>46.153846740722656</v>
      </c>
      <c r="DF219" s="22">
        <v>89.423080444335938</v>
      </c>
      <c r="DG219" s="21">
        <v>0.62674409151077271</v>
      </c>
      <c r="DH219" s="21">
        <v>0.4839528501033783</v>
      </c>
      <c r="DI219" s="21">
        <v>1</v>
      </c>
      <c r="DJ219" s="21">
        <v>73.557693481445313</v>
      </c>
      <c r="DK219" s="21">
        <v>48.076923370361328</v>
      </c>
      <c r="DL219" s="22">
        <v>88.461540222167969</v>
      </c>
      <c r="DM219" s="21">
        <v>1.119449257850647</v>
      </c>
      <c r="DN219" s="21">
        <v>0.48395156860351563</v>
      </c>
      <c r="DO219" s="21">
        <v>1</v>
      </c>
      <c r="DP219" s="21">
        <v>84.615386962890625</v>
      </c>
      <c r="DQ219" s="21">
        <v>63.461540222167969</v>
      </c>
      <c r="DR219" s="22">
        <v>98.557693481445313</v>
      </c>
      <c r="DS219" s="21">
        <v>1.090258002281189</v>
      </c>
      <c r="DT219" s="21">
        <v>0.49501168727874756</v>
      </c>
      <c r="DU219" s="21">
        <v>1</v>
      </c>
      <c r="DV219" s="21">
        <v>83.653846740722656</v>
      </c>
      <c r="DW219" s="21">
        <v>61.057693481445313</v>
      </c>
      <c r="DX219" s="22">
        <v>98.076919555664063</v>
      </c>
    </row>
    <row r="220" spans="1:128" x14ac:dyDescent="0.3">
      <c r="A220" t="s">
        <v>446</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-3.5400036722421646E-3</v>
      </c>
      <c r="DN220" s="21">
        <v>0.14991198480129242</v>
      </c>
      <c r="DO220" s="21">
        <v>12</v>
      </c>
      <c r="DP220" s="21">
        <v>54.326923370361328</v>
      </c>
      <c r="DQ220" s="21">
        <v>44.711540222167969</v>
      </c>
      <c r="DR220" s="22">
        <v>61.057693481445313</v>
      </c>
      <c r="DS220" s="21">
        <v>-1.6898753121495247E-2</v>
      </c>
      <c r="DT220" s="21">
        <v>0.15226896107196808</v>
      </c>
      <c r="DU220" s="21">
        <v>12</v>
      </c>
      <c r="DV220" s="21">
        <v>53.365383148193359</v>
      </c>
      <c r="DW220" s="21">
        <v>45.192306518554688</v>
      </c>
      <c r="DX220" s="22">
        <v>61.057693481445313</v>
      </c>
    </row>
    <row r="221" spans="1:128" x14ac:dyDescent="0.3">
      <c r="A221" t="s">
        <v>447</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48.557693481445313</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0.33549204468727112</v>
      </c>
      <c r="DN221" s="21">
        <v>0.30024713277816772</v>
      </c>
      <c r="DO221" s="21">
        <v>5</v>
      </c>
      <c r="DP221" s="21">
        <v>64.423080444335938</v>
      </c>
      <c r="DQ221" s="21">
        <v>48.076923370361328</v>
      </c>
      <c r="DR221" s="22">
        <v>77.884613037109375</v>
      </c>
      <c r="DS221" s="21">
        <v>0.17785331606864929</v>
      </c>
      <c r="DT221" s="21">
        <v>0.28957387804985046</v>
      </c>
      <c r="DU221" s="21">
        <v>6</v>
      </c>
      <c r="DV221" s="21">
        <v>60.096153259277344</v>
      </c>
      <c r="DW221" s="21">
        <v>44.230770111083984</v>
      </c>
      <c r="DX221" s="22">
        <v>74.519233703613281</v>
      </c>
    </row>
    <row r="222" spans="1:128" x14ac:dyDescent="0.3">
      <c r="A222" t="s">
        <v>448</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36.057693481445313</v>
      </c>
      <c r="CY222" s="21">
        <v>16.346153259277344</v>
      </c>
      <c r="CZ222" s="22">
        <v>54.807693481445313</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-0.48377117514610291</v>
      </c>
      <c r="DN222" s="21">
        <v>0.2064964771270752</v>
      </c>
      <c r="DO222" s="21">
        <v>4</v>
      </c>
      <c r="DP222" s="21">
        <v>33.173076629638672</v>
      </c>
      <c r="DQ222" s="21">
        <v>20.19230842590332</v>
      </c>
      <c r="DR222" s="22">
        <v>49.038459777832031</v>
      </c>
      <c r="DS222" s="21">
        <v>-0.48548009991645813</v>
      </c>
      <c r="DT222" s="21">
        <v>0.2074294239282608</v>
      </c>
      <c r="DU222" s="21">
        <v>4</v>
      </c>
      <c r="DV222" s="21">
        <v>33.653846740722656</v>
      </c>
      <c r="DW222" s="21">
        <v>20.19230842590332</v>
      </c>
      <c r="DX222" s="22">
        <v>47.596153259277344</v>
      </c>
    </row>
    <row r="223" spans="1:128" x14ac:dyDescent="0.3">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91.826919555664063</v>
      </c>
      <c r="CS223" s="21">
        <v>86.057693481445313</v>
      </c>
      <c r="CT223" s="22">
        <v>100</v>
      </c>
      <c r="CU223" s="21">
        <v>1.7012770175933838</v>
      </c>
      <c r="CV223" s="21">
        <v>0.30344527959823608</v>
      </c>
      <c r="CW223" s="21">
        <v>1</v>
      </c>
      <c r="CX223" s="21">
        <v>92.307693481445313</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1.737412691116333</v>
      </c>
      <c r="DN223" s="21">
        <v>0.2303224503993988</v>
      </c>
      <c r="DO223" s="21">
        <v>1</v>
      </c>
      <c r="DP223" s="21">
        <v>94.230766296386719</v>
      </c>
      <c r="DQ223" s="21">
        <v>87.019233703613281</v>
      </c>
      <c r="DR223" s="22">
        <v>100</v>
      </c>
      <c r="DS223" s="21">
        <v>1.7459888458251953</v>
      </c>
      <c r="DT223" s="21">
        <v>0.23037008941173553</v>
      </c>
      <c r="DU223" s="21">
        <v>1</v>
      </c>
      <c r="DV223" s="21">
        <v>94.230766296386719</v>
      </c>
      <c r="DW223" s="21">
        <v>88.461540222167969</v>
      </c>
      <c r="DX223" s="22">
        <v>100</v>
      </c>
    </row>
    <row r="224" spans="1:128" x14ac:dyDescent="0.3">
      <c r="A224" t="s">
        <v>450</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-1.7898846864700317</v>
      </c>
      <c r="DN224" s="21">
        <v>0.16766762733459473</v>
      </c>
      <c r="DO224" s="21">
        <v>9</v>
      </c>
      <c r="DP224" s="21">
        <v>1.923076868057251</v>
      </c>
      <c r="DQ224" s="21">
        <v>0.48076921701431274</v>
      </c>
      <c r="DR224" s="22">
        <v>5.2884616851806641</v>
      </c>
      <c r="DS224" s="21">
        <v>-1.7733464241027832</v>
      </c>
      <c r="DT224" s="21">
        <v>0.17113891243934631</v>
      </c>
      <c r="DU224" s="21">
        <v>9</v>
      </c>
      <c r="DV224" s="21">
        <v>2.884615421295166</v>
      </c>
      <c r="DW224" s="21">
        <v>0.96153843402862549</v>
      </c>
      <c r="DX224" s="22">
        <v>5.2884616851806641</v>
      </c>
    </row>
    <row r="225" spans="1:128" x14ac:dyDescent="0.3">
      <c r="A225" t="s">
        <v>451</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36.057693481445313</v>
      </c>
      <c r="DF225" s="22">
        <v>56.730770111083984</v>
      </c>
      <c r="DG225" s="21">
        <v>-0.19234037399291992</v>
      </c>
      <c r="DH225" s="21">
        <v>0.14469067752361298</v>
      </c>
      <c r="DI225" s="21">
        <v>12</v>
      </c>
      <c r="DJ225" s="21">
        <v>48.076923370361328</v>
      </c>
      <c r="DK225" s="21">
        <v>35.096153259277344</v>
      </c>
      <c r="DL225" s="22">
        <v>54.807693481445313</v>
      </c>
      <c r="DM225" s="21">
        <v>-0.14659997820854187</v>
      </c>
      <c r="DN225" s="21">
        <v>0.1456044614315033</v>
      </c>
      <c r="DO225" s="21">
        <v>11</v>
      </c>
      <c r="DP225" s="21">
        <v>49.038459777832031</v>
      </c>
      <c r="DQ225" s="21">
        <v>38.942306518554688</v>
      </c>
      <c r="DR225" s="22">
        <v>56.730770111083984</v>
      </c>
      <c r="DS225" s="21">
        <v>-0.11906975507736206</v>
      </c>
      <c r="DT225" s="21">
        <v>0.1483672559261322</v>
      </c>
      <c r="DU225" s="21">
        <v>11</v>
      </c>
      <c r="DV225" s="21">
        <v>50</v>
      </c>
      <c r="DW225" s="21">
        <v>41.346153259277344</v>
      </c>
      <c r="DX225" s="22">
        <v>57.692306518554688</v>
      </c>
    </row>
    <row r="226" spans="1:128" x14ac:dyDescent="0.3">
      <c r="A226" t="s">
        <v>452</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-0.10271085798740387</v>
      </c>
      <c r="DN226" s="21">
        <v>0.13459573686122894</v>
      </c>
      <c r="DO226" s="21">
        <v>16</v>
      </c>
      <c r="DP226" s="21">
        <v>50.961540222167969</v>
      </c>
      <c r="DQ226" s="21">
        <v>41.826923370361328</v>
      </c>
      <c r="DR226" s="22">
        <v>58.173076629638672</v>
      </c>
      <c r="DS226" s="21">
        <v>-7.6407678425312042E-2</v>
      </c>
      <c r="DT226" s="21">
        <v>0.13681113719940186</v>
      </c>
      <c r="DU226" s="21">
        <v>16</v>
      </c>
      <c r="DV226" s="21">
        <v>50.961540222167969</v>
      </c>
      <c r="DW226" s="21">
        <v>44.230770111083984</v>
      </c>
      <c r="DX226" s="22">
        <v>58.173076629638672</v>
      </c>
    </row>
    <row r="227" spans="1:128" x14ac:dyDescent="0.3">
      <c r="A227" t="s">
        <v>453</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-1.7837146520614624</v>
      </c>
      <c r="DN227" s="21">
        <v>0.15271401405334473</v>
      </c>
      <c r="DO227" s="21">
        <v>12</v>
      </c>
      <c r="DP227" s="21">
        <v>2.884615421295166</v>
      </c>
      <c r="DQ227" s="21">
        <v>0.96153843402862549</v>
      </c>
      <c r="DR227" s="22">
        <v>5.2884616851806641</v>
      </c>
      <c r="DS227" s="21">
        <v>-1.7860875129699707</v>
      </c>
      <c r="DT227" s="21">
        <v>0.15623657405376434</v>
      </c>
      <c r="DU227" s="21">
        <v>12</v>
      </c>
      <c r="DV227" s="21">
        <v>2.403846263885498</v>
      </c>
      <c r="DW227" s="21">
        <v>0.96153843402862549</v>
      </c>
      <c r="DX227" s="22">
        <v>5.2884616851806641</v>
      </c>
    </row>
    <row r="228" spans="1:128" x14ac:dyDescent="0.3">
      <c r="A228" t="s">
        <v>454</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-0.345049649477005</v>
      </c>
      <c r="DN228" s="21">
        <v>0.14346735179424286</v>
      </c>
      <c r="DO228" s="21">
        <v>14</v>
      </c>
      <c r="DP228" s="21">
        <v>41.346153259277344</v>
      </c>
      <c r="DQ228" s="21">
        <v>29.80769157409668</v>
      </c>
      <c r="DR228" s="22">
        <v>50.480770111083984</v>
      </c>
      <c r="DS228" s="21">
        <v>-0.46206927299499512</v>
      </c>
      <c r="DT228" s="21">
        <v>0.14630118012428284</v>
      </c>
      <c r="DU228" s="21">
        <v>14</v>
      </c>
      <c r="DV228" s="21">
        <v>35.096153259277344</v>
      </c>
      <c r="DW228" s="21">
        <v>25</v>
      </c>
      <c r="DX228" s="22">
        <v>46.634616851806641</v>
      </c>
    </row>
    <row r="229" spans="1:128" x14ac:dyDescent="0.3">
      <c r="A229" s="7" t="s">
        <v>455</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-1.2733430862426758</v>
      </c>
      <c r="DN229" s="25">
        <v>0.13870140910148621</v>
      </c>
      <c r="DO229" s="25">
        <v>15</v>
      </c>
      <c r="DP229" s="25">
        <v>8.1730766296386719</v>
      </c>
      <c r="DQ229" s="25">
        <v>5.2884616851806641</v>
      </c>
      <c r="DR229" s="26">
        <v>14.423076629638672</v>
      </c>
      <c r="DS229" s="25">
        <v>-1.2570089101791382</v>
      </c>
      <c r="DT229" s="25">
        <v>0.14091473817825317</v>
      </c>
      <c r="DU229" s="25">
        <v>15</v>
      </c>
      <c r="DV229" s="25">
        <v>8.1730766296386719</v>
      </c>
      <c r="DW229" s="25">
        <v>5.2884616851806641</v>
      </c>
      <c r="DX229" s="26">
        <v>14.423076629638672</v>
      </c>
    </row>
  </sheetData>
  <mergeCells count="1">
    <mergeCell ref="A12:Q1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A4EAA-AD8B-4C8A-B768-3F3391310A2C}">
  <dimension ref="A1:Z203"/>
  <sheetViews>
    <sheetView workbookViewId="0">
      <selection activeCell="C2" sqref="C2"/>
    </sheetView>
  </sheetViews>
  <sheetFormatPr defaultRowHeight="14.4" x14ac:dyDescent="0.3"/>
  <cols>
    <col min="1" max="1" width="26.21875" bestFit="1" customWidth="1"/>
    <col min="2" max="2" width="7.5546875" bestFit="1" customWidth="1"/>
    <col min="3" max="3" width="14.33203125" bestFit="1" customWidth="1"/>
    <col min="4" max="4" width="13.109375" bestFit="1" customWidth="1"/>
    <col min="5" max="5" width="18.77734375" bestFit="1" customWidth="1"/>
    <col min="6" max="6" width="20.6640625" bestFit="1" customWidth="1"/>
    <col min="7" max="7" width="17.44140625" bestFit="1" customWidth="1"/>
    <col min="8" max="8" width="20.77734375" bestFit="1" customWidth="1"/>
    <col min="9" max="14" width="20.77734375" customWidth="1"/>
  </cols>
  <sheetData>
    <row r="1" spans="1:26" x14ac:dyDescent="0.3">
      <c r="A1" s="10" t="s">
        <v>466</v>
      </c>
      <c r="B1" s="12" t="s">
        <v>467</v>
      </c>
      <c r="C1" s="19" t="s">
        <v>460</v>
      </c>
      <c r="D1" s="27" t="s">
        <v>461</v>
      </c>
      <c r="E1" s="27" t="s">
        <v>462</v>
      </c>
      <c r="F1" s="19" t="s">
        <v>463</v>
      </c>
      <c r="G1" s="27" t="s">
        <v>464</v>
      </c>
      <c r="H1" s="27" t="s">
        <v>465</v>
      </c>
      <c r="I1" s="19" t="s">
        <v>460</v>
      </c>
      <c r="J1" s="27" t="s">
        <v>461</v>
      </c>
      <c r="K1" s="27" t="s">
        <v>462</v>
      </c>
      <c r="L1" s="19" t="s">
        <v>463</v>
      </c>
      <c r="M1" s="27" t="s">
        <v>464</v>
      </c>
      <c r="N1" s="27" t="s">
        <v>465</v>
      </c>
      <c r="O1" s="19" t="s">
        <v>460</v>
      </c>
      <c r="P1" s="27" t="s">
        <v>461</v>
      </c>
      <c r="Q1" s="27" t="s">
        <v>462</v>
      </c>
      <c r="R1" s="19" t="s">
        <v>463</v>
      </c>
      <c r="S1" s="27" t="s">
        <v>464</v>
      </c>
      <c r="T1" s="27" t="s">
        <v>465</v>
      </c>
      <c r="U1" t="s">
        <v>460</v>
      </c>
      <c r="V1" t="s">
        <v>461</v>
      </c>
      <c r="W1" t="s">
        <v>462</v>
      </c>
      <c r="X1" t="s">
        <v>463</v>
      </c>
      <c r="Y1" t="s">
        <v>464</v>
      </c>
      <c r="Z1" t="s">
        <v>465</v>
      </c>
    </row>
    <row r="2" spans="1:26" x14ac:dyDescent="0.3">
      <c r="A2" t="s">
        <v>450</v>
      </c>
      <c r="B2" t="s">
        <v>203</v>
      </c>
      <c r="C2" s="21">
        <v>-1.6814608573913574</v>
      </c>
      <c r="D2" s="21">
        <v>-1.7733464241027832</v>
      </c>
      <c r="E2" s="21">
        <v>-1.66392982006073</v>
      </c>
      <c r="F2" s="21">
        <v>-2.2794215679168701</v>
      </c>
      <c r="G2" s="21">
        <v>-2.7682943344116211</v>
      </c>
      <c r="H2" s="21">
        <v>-1.7660067081451416</v>
      </c>
      <c r="I2" s="21">
        <f>C2*(-1)</f>
        <v>1.6814608573913574</v>
      </c>
      <c r="J2" s="21">
        <f t="shared" ref="J2:N2" si="0">D2*(-1)</f>
        <v>1.7733464241027832</v>
      </c>
      <c r="K2" s="21">
        <f t="shared" si="0"/>
        <v>1.66392982006073</v>
      </c>
      <c r="L2" s="21">
        <f t="shared" si="0"/>
        <v>2.2794215679168701</v>
      </c>
      <c r="M2" s="21">
        <f t="shared" si="0"/>
        <v>2.7682943344116211</v>
      </c>
      <c r="N2" s="21">
        <f t="shared" si="0"/>
        <v>1.7660067081451416</v>
      </c>
      <c r="O2" s="29">
        <f t="shared" ref="O2:O65" si="1">C2+2.5</f>
        <v>0.81853914260864258</v>
      </c>
      <c r="P2" s="29">
        <f t="shared" ref="P2:P65" si="2">D2+2.5</f>
        <v>0.7266535758972168</v>
      </c>
      <c r="Q2" s="29">
        <f t="shared" ref="Q2:Q65" si="3">E2+2.5</f>
        <v>0.83607017993927002</v>
      </c>
      <c r="R2" s="29">
        <f t="shared" ref="R2:R65" si="4">F2+2.5</f>
        <v>0.22057843208312988</v>
      </c>
      <c r="S2" s="29">
        <f t="shared" ref="S2:S65" si="5">G2+2.5</f>
        <v>-0.26829433441162109</v>
      </c>
      <c r="T2" s="29">
        <f t="shared" ref="T2:T65" si="6">H2+2.5</f>
        <v>0.7339932918548584</v>
      </c>
      <c r="U2">
        <v>0.81853914260864258</v>
      </c>
      <c r="V2">
        <v>0.7266535758972168</v>
      </c>
      <c r="W2">
        <v>0.83607017993927002</v>
      </c>
      <c r="X2">
        <v>0.22057843208312988</v>
      </c>
      <c r="Y2">
        <v>-0.26829433441162109</v>
      </c>
      <c r="Z2">
        <v>0.7339932918548584</v>
      </c>
    </row>
    <row r="3" spans="1:26" x14ac:dyDescent="0.3">
      <c r="A3" t="s">
        <v>424</v>
      </c>
      <c r="B3" t="s">
        <v>177</v>
      </c>
      <c r="C3" s="21">
        <v>-1.6885527372360229</v>
      </c>
      <c r="D3" s="21">
        <v>-2.0760633945465088</v>
      </c>
      <c r="E3" s="21">
        <v>-1.7579034566879272</v>
      </c>
      <c r="F3" s="21">
        <v>-1.7112792730331421</v>
      </c>
      <c r="G3" s="21">
        <v>-2.7279963493347168</v>
      </c>
      <c r="H3" s="21">
        <v>-1.9798752069473267</v>
      </c>
      <c r="I3" s="21">
        <f t="shared" ref="I3:I66" si="7">C3*(-1)</f>
        <v>1.6885527372360229</v>
      </c>
      <c r="J3" s="21">
        <f t="shared" ref="J3:J66" si="8">D3*(-1)</f>
        <v>2.0760633945465088</v>
      </c>
      <c r="K3" s="21">
        <f t="shared" ref="K3:K66" si="9">E3*(-1)</f>
        <v>1.7579034566879272</v>
      </c>
      <c r="L3" s="21">
        <f t="shared" ref="L3:L66" si="10">F3*(-1)</f>
        <v>1.7112792730331421</v>
      </c>
      <c r="M3" s="21">
        <f t="shared" ref="M3:M66" si="11">G3*(-1)</f>
        <v>2.7279963493347168</v>
      </c>
      <c r="N3" s="21">
        <f t="shared" ref="N3:N66" si="12">H3*(-1)</f>
        <v>1.9798752069473267</v>
      </c>
      <c r="O3" s="29">
        <f t="shared" si="1"/>
        <v>0.81144726276397705</v>
      </c>
      <c r="P3" s="29">
        <f t="shared" si="2"/>
        <v>0.42393660545349121</v>
      </c>
      <c r="Q3" s="29">
        <f t="shared" si="3"/>
        <v>0.74209654331207275</v>
      </c>
      <c r="R3" s="29">
        <f t="shared" si="4"/>
        <v>0.78872072696685791</v>
      </c>
      <c r="S3" s="29">
        <f t="shared" si="5"/>
        <v>-0.2279963493347168</v>
      </c>
      <c r="T3" s="29">
        <f t="shared" si="6"/>
        <v>0.52012479305267334</v>
      </c>
      <c r="U3">
        <v>0.81144726276397705</v>
      </c>
      <c r="V3">
        <v>0.42393660545349121</v>
      </c>
      <c r="W3">
        <v>0.74209654331207275</v>
      </c>
      <c r="X3">
        <v>0.78872072696685791</v>
      </c>
      <c r="Y3">
        <v>-0.2279963493347168</v>
      </c>
      <c r="Z3">
        <v>0.52012479305267334</v>
      </c>
    </row>
    <row r="4" spans="1:26" x14ac:dyDescent="0.3">
      <c r="A4" t="s">
        <v>245</v>
      </c>
      <c r="B4" t="s">
        <v>2</v>
      </c>
      <c r="C4" s="21">
        <v>-1.4010756015777588</v>
      </c>
      <c r="D4" s="21">
        <v>-1.7135269641876221</v>
      </c>
      <c r="E4" s="21">
        <v>-1.1205554008483887</v>
      </c>
      <c r="F4" s="21">
        <v>-1.4638749361038208</v>
      </c>
      <c r="G4" s="21">
        <v>-2.6494066715240479</v>
      </c>
      <c r="H4" s="21">
        <v>-0.98803228139877319</v>
      </c>
      <c r="I4" s="21">
        <f t="shared" si="7"/>
        <v>1.4010756015777588</v>
      </c>
      <c r="J4" s="21">
        <f t="shared" si="8"/>
        <v>1.7135269641876221</v>
      </c>
      <c r="K4" s="21">
        <f t="shared" si="9"/>
        <v>1.1205554008483887</v>
      </c>
      <c r="L4" s="21">
        <f t="shared" si="10"/>
        <v>1.4638749361038208</v>
      </c>
      <c r="M4" s="21">
        <f t="shared" si="11"/>
        <v>2.6494066715240479</v>
      </c>
      <c r="N4" s="21">
        <f t="shared" si="12"/>
        <v>0.98803228139877319</v>
      </c>
      <c r="O4" s="29">
        <f t="shared" si="1"/>
        <v>1.0989243984222412</v>
      </c>
      <c r="P4" s="29">
        <f t="shared" si="2"/>
        <v>0.78647303581237793</v>
      </c>
      <c r="Q4" s="29">
        <f t="shared" si="3"/>
        <v>1.3794445991516113</v>
      </c>
      <c r="R4" s="29">
        <f t="shared" si="4"/>
        <v>1.0361250638961792</v>
      </c>
      <c r="S4" s="29">
        <f t="shared" si="5"/>
        <v>-0.14940667152404785</v>
      </c>
      <c r="T4" s="29">
        <f t="shared" si="6"/>
        <v>1.5119677186012268</v>
      </c>
      <c r="U4">
        <v>1.0989243984222412</v>
      </c>
      <c r="V4">
        <v>0.78647303581237793</v>
      </c>
      <c r="W4">
        <v>1.3794445991516113</v>
      </c>
      <c r="X4">
        <v>1.0361250638961792</v>
      </c>
      <c r="Y4">
        <v>-0.14940667152404785</v>
      </c>
      <c r="Z4">
        <v>1.5119677186012268</v>
      </c>
    </row>
    <row r="5" spans="1:26" x14ac:dyDescent="0.3">
      <c r="A5" t="s">
        <v>352</v>
      </c>
      <c r="B5" t="s">
        <v>108</v>
      </c>
      <c r="C5" s="21">
        <v>-1.603636622428894</v>
      </c>
      <c r="D5" s="21">
        <v>-1.848054051399231</v>
      </c>
      <c r="E5" s="21">
        <v>-2.3469474315643311</v>
      </c>
      <c r="F5" s="21">
        <v>-1.9221433401107788</v>
      </c>
      <c r="G5" s="21">
        <v>-2.5657525062561035</v>
      </c>
      <c r="H5" s="21">
        <v>-1.4583346843719482</v>
      </c>
      <c r="I5" s="21">
        <f t="shared" si="7"/>
        <v>1.603636622428894</v>
      </c>
      <c r="J5" s="21">
        <f t="shared" si="8"/>
        <v>1.848054051399231</v>
      </c>
      <c r="K5" s="21">
        <f t="shared" si="9"/>
        <v>2.3469474315643311</v>
      </c>
      <c r="L5" s="21">
        <f t="shared" si="10"/>
        <v>1.9221433401107788</v>
      </c>
      <c r="M5" s="21">
        <f t="shared" si="11"/>
        <v>2.5657525062561035</v>
      </c>
      <c r="N5" s="21">
        <f t="shared" si="12"/>
        <v>1.4583346843719482</v>
      </c>
      <c r="O5" s="29">
        <f t="shared" si="1"/>
        <v>0.89636337757110596</v>
      </c>
      <c r="P5" s="29">
        <f t="shared" si="2"/>
        <v>0.65194594860076904</v>
      </c>
      <c r="Q5" s="29">
        <f t="shared" si="3"/>
        <v>0.15305256843566895</v>
      </c>
      <c r="R5" s="29">
        <f t="shared" si="4"/>
        <v>0.57785665988922119</v>
      </c>
      <c r="S5" s="29">
        <f t="shared" si="5"/>
        <v>-6.5752506256103516E-2</v>
      </c>
      <c r="T5" s="29">
        <f t="shared" si="6"/>
        <v>1.0416653156280518</v>
      </c>
      <c r="U5">
        <v>0.89636337757110596</v>
      </c>
      <c r="V5">
        <v>0.65194594860076904</v>
      </c>
      <c r="W5">
        <v>0.15305256843566895</v>
      </c>
      <c r="X5">
        <v>0.57785665988922119</v>
      </c>
      <c r="Y5">
        <v>-6.5752506256103516E-2</v>
      </c>
      <c r="Z5">
        <v>1.0416653156280518</v>
      </c>
    </row>
    <row r="6" spans="1:26" x14ac:dyDescent="0.3">
      <c r="A6" t="s">
        <v>334</v>
      </c>
      <c r="B6" t="s">
        <v>90</v>
      </c>
      <c r="C6" s="21">
        <v>-1.3366540670394897</v>
      </c>
      <c r="D6" s="21">
        <v>-1.7224633693695068</v>
      </c>
      <c r="E6" s="21">
        <v>-1.1799684762954712</v>
      </c>
      <c r="F6" s="21">
        <v>-1.3362704515457153</v>
      </c>
      <c r="G6" s="21">
        <v>-2.564838171005249</v>
      </c>
      <c r="H6" s="21">
        <v>-0.94547939300537109</v>
      </c>
      <c r="I6" s="21">
        <f t="shared" si="7"/>
        <v>1.3366540670394897</v>
      </c>
      <c r="J6" s="21">
        <f t="shared" si="8"/>
        <v>1.7224633693695068</v>
      </c>
      <c r="K6" s="21">
        <f t="shared" si="9"/>
        <v>1.1799684762954712</v>
      </c>
      <c r="L6" s="21">
        <f t="shared" si="10"/>
        <v>1.3362704515457153</v>
      </c>
      <c r="M6" s="21">
        <f t="shared" si="11"/>
        <v>2.564838171005249</v>
      </c>
      <c r="N6" s="21">
        <f t="shared" si="12"/>
        <v>0.94547939300537109</v>
      </c>
      <c r="O6" s="29">
        <f t="shared" si="1"/>
        <v>1.1633459329605103</v>
      </c>
      <c r="P6" s="29">
        <f t="shared" si="2"/>
        <v>0.77753663063049316</v>
      </c>
      <c r="Q6" s="29">
        <f t="shared" si="3"/>
        <v>1.3200315237045288</v>
      </c>
      <c r="R6" s="29">
        <f t="shared" si="4"/>
        <v>1.1637295484542847</v>
      </c>
      <c r="S6" s="29">
        <f t="shared" si="5"/>
        <v>-6.4838171005249023E-2</v>
      </c>
      <c r="T6" s="29">
        <f t="shared" si="6"/>
        <v>1.5545206069946289</v>
      </c>
      <c r="U6">
        <v>1.1633459329605103</v>
      </c>
      <c r="V6">
        <v>0.77753663063049316</v>
      </c>
      <c r="W6">
        <v>1.3200315237045288</v>
      </c>
      <c r="X6">
        <v>1.1637295484542847</v>
      </c>
      <c r="Y6">
        <v>-6.4838171005249023E-2</v>
      </c>
      <c r="Z6">
        <v>1.5545206069946289</v>
      </c>
    </row>
    <row r="7" spans="1:26" x14ac:dyDescent="0.3">
      <c r="A7" t="s">
        <v>275</v>
      </c>
      <c r="B7" t="s">
        <v>236</v>
      </c>
      <c r="C7" s="21">
        <v>-1.7737241983413696</v>
      </c>
      <c r="D7" s="21">
        <v>-1.9697244167327881</v>
      </c>
      <c r="E7" s="21">
        <v>-2.0489647388458252</v>
      </c>
      <c r="F7" s="21">
        <v>-2.4515552520751953</v>
      </c>
      <c r="G7" s="21">
        <v>-2.5589020252227783</v>
      </c>
      <c r="H7" s="21">
        <v>-1.9748085737228394</v>
      </c>
      <c r="I7" s="21">
        <f t="shared" si="7"/>
        <v>1.7737241983413696</v>
      </c>
      <c r="J7" s="21">
        <f t="shared" si="8"/>
        <v>1.9697244167327881</v>
      </c>
      <c r="K7" s="21">
        <f t="shared" si="9"/>
        <v>2.0489647388458252</v>
      </c>
      <c r="L7" s="21">
        <f t="shared" si="10"/>
        <v>2.4515552520751953</v>
      </c>
      <c r="M7" s="21">
        <f t="shared" si="11"/>
        <v>2.5589020252227783</v>
      </c>
      <c r="N7" s="21">
        <f t="shared" si="12"/>
        <v>1.9748085737228394</v>
      </c>
      <c r="O7" s="29">
        <f t="shared" si="1"/>
        <v>0.72627580165863037</v>
      </c>
      <c r="P7" s="29">
        <f t="shared" si="2"/>
        <v>0.53027558326721191</v>
      </c>
      <c r="Q7" s="29">
        <f t="shared" si="3"/>
        <v>0.4510352611541748</v>
      </c>
      <c r="R7" s="29">
        <f t="shared" si="4"/>
        <v>4.8444747924804688E-2</v>
      </c>
      <c r="S7" s="29">
        <f t="shared" si="5"/>
        <v>-5.890202522277832E-2</v>
      </c>
      <c r="T7" s="29">
        <f t="shared" si="6"/>
        <v>0.52519142627716064</v>
      </c>
      <c r="U7">
        <v>0.72627580165863037</v>
      </c>
      <c r="V7">
        <v>0.53027558326721191</v>
      </c>
      <c r="W7">
        <v>0.4510352611541748</v>
      </c>
      <c r="X7">
        <v>4.8444747924804688E-2</v>
      </c>
      <c r="Y7">
        <v>-5.890202522277832E-2</v>
      </c>
      <c r="Z7">
        <v>0.52519142627716064</v>
      </c>
    </row>
    <row r="8" spans="1:26" x14ac:dyDescent="0.3">
      <c r="A8" t="s">
        <v>416</v>
      </c>
      <c r="B8" t="s">
        <v>169</v>
      </c>
      <c r="C8" s="21">
        <v>-1.7099632024765015</v>
      </c>
      <c r="D8" s="21">
        <v>-2.350358247756958</v>
      </c>
      <c r="E8" s="21">
        <v>-2.203132152557373</v>
      </c>
      <c r="F8" s="21">
        <v>-2.2371490001678467</v>
      </c>
      <c r="G8" s="21">
        <v>-2.3832266330718994</v>
      </c>
      <c r="H8" s="21">
        <v>-1.8352736234664917</v>
      </c>
      <c r="I8" s="21">
        <f t="shared" si="7"/>
        <v>1.7099632024765015</v>
      </c>
      <c r="J8" s="21">
        <f t="shared" si="8"/>
        <v>2.350358247756958</v>
      </c>
      <c r="K8" s="21">
        <f t="shared" si="9"/>
        <v>2.203132152557373</v>
      </c>
      <c r="L8" s="21">
        <f t="shared" si="10"/>
        <v>2.2371490001678467</v>
      </c>
      <c r="M8" s="21">
        <f t="shared" si="11"/>
        <v>2.3832266330718994</v>
      </c>
      <c r="N8" s="21">
        <f t="shared" si="12"/>
        <v>1.8352736234664917</v>
      </c>
      <c r="O8" s="29">
        <f t="shared" si="1"/>
        <v>0.79003679752349854</v>
      </c>
      <c r="P8" s="29">
        <f t="shared" si="2"/>
        <v>0.14964175224304199</v>
      </c>
      <c r="Q8" s="29">
        <f t="shared" si="3"/>
        <v>0.29686784744262695</v>
      </c>
      <c r="R8" s="29">
        <f t="shared" si="4"/>
        <v>0.26285099983215332</v>
      </c>
      <c r="S8" s="29">
        <f t="shared" si="5"/>
        <v>0.11677336692810059</v>
      </c>
      <c r="T8" s="29">
        <f t="shared" si="6"/>
        <v>0.6647263765335083</v>
      </c>
      <c r="U8">
        <v>0.79003679752349854</v>
      </c>
      <c r="V8">
        <v>0.14964175224304199</v>
      </c>
      <c r="W8">
        <v>0.29686784744262695</v>
      </c>
      <c r="X8">
        <v>0.26285099983215332</v>
      </c>
      <c r="Y8">
        <v>0.11677336692810059</v>
      </c>
      <c r="Z8">
        <v>0.6647263765335083</v>
      </c>
    </row>
    <row r="9" spans="1:26" x14ac:dyDescent="0.3">
      <c r="A9" t="s">
        <v>391</v>
      </c>
      <c r="B9" t="s">
        <v>146</v>
      </c>
      <c r="C9" s="21">
        <v>-0.84674066305160522</v>
      </c>
      <c r="D9" s="21">
        <v>-0.66757869720458984</v>
      </c>
      <c r="E9" s="21">
        <v>-0.64447891712188721</v>
      </c>
      <c r="F9" s="21">
        <v>-0.67700469493865967</v>
      </c>
      <c r="G9" s="21">
        <v>-2.2463357448577881</v>
      </c>
      <c r="H9" s="21">
        <v>-0.84335076808929443</v>
      </c>
      <c r="I9" s="21">
        <f t="shared" si="7"/>
        <v>0.84674066305160522</v>
      </c>
      <c r="J9" s="21">
        <f t="shared" si="8"/>
        <v>0.66757869720458984</v>
      </c>
      <c r="K9" s="21">
        <f t="shared" si="9"/>
        <v>0.64447891712188721</v>
      </c>
      <c r="L9" s="21">
        <f t="shared" si="10"/>
        <v>0.67700469493865967</v>
      </c>
      <c r="M9" s="21">
        <f t="shared" si="11"/>
        <v>2.2463357448577881</v>
      </c>
      <c r="N9" s="21">
        <f t="shared" si="12"/>
        <v>0.84335076808929443</v>
      </c>
      <c r="O9" s="29">
        <f t="shared" si="1"/>
        <v>1.6532593369483948</v>
      </c>
      <c r="P9" s="29">
        <f t="shared" si="2"/>
        <v>1.8324213027954102</v>
      </c>
      <c r="Q9" s="29">
        <f t="shared" si="3"/>
        <v>1.8555210828781128</v>
      </c>
      <c r="R9" s="29">
        <f t="shared" si="4"/>
        <v>1.8229953050613403</v>
      </c>
      <c r="S9" s="29">
        <f t="shared" si="5"/>
        <v>0.25366425514221191</v>
      </c>
      <c r="T9" s="29">
        <f t="shared" si="6"/>
        <v>1.6566492319107056</v>
      </c>
      <c r="U9">
        <v>1.6532593369483948</v>
      </c>
      <c r="V9">
        <v>1.8324213027954102</v>
      </c>
      <c r="W9">
        <v>1.8555210828781128</v>
      </c>
      <c r="X9">
        <v>1.8229953050613403</v>
      </c>
      <c r="Y9">
        <v>0.25366425514221191</v>
      </c>
      <c r="Z9">
        <v>1.6566492319107056</v>
      </c>
    </row>
    <row r="10" spans="1:26" x14ac:dyDescent="0.3">
      <c r="A10" t="s">
        <v>277</v>
      </c>
      <c r="B10" t="s">
        <v>33</v>
      </c>
      <c r="C10" s="21">
        <v>-1.2284399271011353</v>
      </c>
      <c r="D10" s="21">
        <v>-1.7283856868743896</v>
      </c>
      <c r="E10" s="21">
        <v>-1.3728123903274536</v>
      </c>
      <c r="F10" s="21">
        <v>-1.7472009658813477</v>
      </c>
      <c r="G10" s="21">
        <v>-2.1829676628112793</v>
      </c>
      <c r="H10" s="21">
        <v>-1.201646089553833</v>
      </c>
      <c r="I10" s="21">
        <f t="shared" si="7"/>
        <v>1.2284399271011353</v>
      </c>
      <c r="J10" s="21">
        <f t="shared" si="8"/>
        <v>1.7283856868743896</v>
      </c>
      <c r="K10" s="21">
        <f t="shared" si="9"/>
        <v>1.3728123903274536</v>
      </c>
      <c r="L10" s="21">
        <f t="shared" si="10"/>
        <v>1.7472009658813477</v>
      </c>
      <c r="M10" s="21">
        <f t="shared" si="11"/>
        <v>2.1829676628112793</v>
      </c>
      <c r="N10" s="21">
        <f t="shared" si="12"/>
        <v>1.201646089553833</v>
      </c>
      <c r="O10" s="29">
        <f t="shared" si="1"/>
        <v>1.2715600728988647</v>
      </c>
      <c r="P10" s="29">
        <f t="shared" si="2"/>
        <v>0.77161431312561035</v>
      </c>
      <c r="Q10" s="29">
        <f t="shared" si="3"/>
        <v>1.1271876096725464</v>
      </c>
      <c r="R10" s="29">
        <f t="shared" si="4"/>
        <v>0.75279903411865234</v>
      </c>
      <c r="S10" s="29">
        <f t="shared" si="5"/>
        <v>0.3170323371887207</v>
      </c>
      <c r="T10" s="29">
        <f t="shared" si="6"/>
        <v>1.298353910446167</v>
      </c>
      <c r="U10">
        <v>1.2715600728988647</v>
      </c>
      <c r="V10">
        <v>0.77161431312561035</v>
      </c>
      <c r="W10">
        <v>1.1271876096725464</v>
      </c>
      <c r="X10">
        <v>0.75279903411865234</v>
      </c>
      <c r="Y10">
        <v>0.3170323371887207</v>
      </c>
      <c r="Z10">
        <v>1.298353910446167</v>
      </c>
    </row>
    <row r="11" spans="1:26" x14ac:dyDescent="0.3">
      <c r="A11" t="s">
        <v>369</v>
      </c>
      <c r="B11" t="s">
        <v>125</v>
      </c>
      <c r="C11" s="21">
        <v>-0.69664347171783447</v>
      </c>
      <c r="D11" s="21">
        <v>-0.83423358201980591</v>
      </c>
      <c r="E11" s="21">
        <v>-0.57318598031997681</v>
      </c>
      <c r="F11" s="21">
        <v>-1.0564441680908203</v>
      </c>
      <c r="G11" s="21">
        <v>-2.1534361839294434</v>
      </c>
      <c r="H11" s="21">
        <v>-0.41409948468208313</v>
      </c>
      <c r="I11" s="21">
        <f t="shared" si="7"/>
        <v>0.69664347171783447</v>
      </c>
      <c r="J11" s="21">
        <f t="shared" si="8"/>
        <v>0.83423358201980591</v>
      </c>
      <c r="K11" s="21">
        <f t="shared" si="9"/>
        <v>0.57318598031997681</v>
      </c>
      <c r="L11" s="21">
        <f t="shared" si="10"/>
        <v>1.0564441680908203</v>
      </c>
      <c r="M11" s="21">
        <f t="shared" si="11"/>
        <v>2.1534361839294434</v>
      </c>
      <c r="N11" s="21">
        <f t="shared" si="12"/>
        <v>0.41409948468208313</v>
      </c>
      <c r="O11" s="29">
        <f t="shared" si="1"/>
        <v>1.8033565282821655</v>
      </c>
      <c r="P11" s="29">
        <f t="shared" si="2"/>
        <v>1.6657664179801941</v>
      </c>
      <c r="Q11" s="29">
        <f t="shared" si="3"/>
        <v>1.9268140196800232</v>
      </c>
      <c r="R11" s="29">
        <f t="shared" si="4"/>
        <v>1.4435558319091797</v>
      </c>
      <c r="S11" s="29">
        <f t="shared" si="5"/>
        <v>0.34656381607055664</v>
      </c>
      <c r="T11" s="29">
        <f t="shared" si="6"/>
        <v>2.0859005153179169</v>
      </c>
      <c r="U11">
        <v>1.8033565282821655</v>
      </c>
      <c r="V11">
        <v>1.6657664179801941</v>
      </c>
      <c r="W11">
        <v>1.9268140196800232</v>
      </c>
      <c r="X11">
        <v>1.4435558319091797</v>
      </c>
      <c r="Y11">
        <v>0.34656381607055664</v>
      </c>
      <c r="Z11">
        <v>2.0859005153179169</v>
      </c>
    </row>
    <row r="12" spans="1:26" x14ac:dyDescent="0.3">
      <c r="A12" t="s">
        <v>448</v>
      </c>
      <c r="B12" t="s">
        <v>201</v>
      </c>
      <c r="C12" s="21">
        <v>-0.25957411527633667</v>
      </c>
      <c r="D12" s="21">
        <v>-0.48548009991645813</v>
      </c>
      <c r="E12" s="21">
        <v>3.3815555274486542E-2</v>
      </c>
      <c r="F12" s="21">
        <v>-0.74408459663391113</v>
      </c>
      <c r="G12" s="21">
        <v>-1.9420775175094604</v>
      </c>
      <c r="H12" s="21">
        <v>-1.0081884860992432</v>
      </c>
      <c r="I12" s="21">
        <f t="shared" si="7"/>
        <v>0.25957411527633667</v>
      </c>
      <c r="J12" s="21">
        <f t="shared" si="8"/>
        <v>0.48548009991645813</v>
      </c>
      <c r="K12" s="21">
        <f t="shared" si="9"/>
        <v>-3.3815555274486542E-2</v>
      </c>
      <c r="L12" s="21">
        <f t="shared" si="10"/>
        <v>0.74408459663391113</v>
      </c>
      <c r="M12" s="21">
        <f t="shared" si="11"/>
        <v>1.9420775175094604</v>
      </c>
      <c r="N12" s="21">
        <f t="shared" si="12"/>
        <v>1.0081884860992432</v>
      </c>
      <c r="O12" s="29">
        <f t="shared" si="1"/>
        <v>2.2404258847236633</v>
      </c>
      <c r="P12" s="29">
        <f t="shared" si="2"/>
        <v>2.0145199000835419</v>
      </c>
      <c r="Q12" s="29">
        <f t="shared" si="3"/>
        <v>2.5338155552744865</v>
      </c>
      <c r="R12" s="29">
        <f t="shared" si="4"/>
        <v>1.7559154033660889</v>
      </c>
      <c r="S12" s="29">
        <f t="shared" si="5"/>
        <v>0.55792248249053955</v>
      </c>
      <c r="T12" s="29">
        <f t="shared" si="6"/>
        <v>1.4918115139007568</v>
      </c>
      <c r="U12">
        <v>2.2404258847236633</v>
      </c>
      <c r="V12">
        <v>2.0145199000835419</v>
      </c>
      <c r="W12">
        <v>2.5338155552744865</v>
      </c>
      <c r="X12">
        <v>1.7559154033660889</v>
      </c>
      <c r="Y12">
        <v>0.55792248249053955</v>
      </c>
      <c r="Z12">
        <v>1.4918115139007568</v>
      </c>
    </row>
    <row r="13" spans="1:26" x14ac:dyDescent="0.3">
      <c r="A13" t="s">
        <v>382</v>
      </c>
      <c r="B13" t="s">
        <v>137</v>
      </c>
      <c r="C13" s="21">
        <v>-1.0949479341506958</v>
      </c>
      <c r="D13" s="21">
        <v>-0.89798212051391602</v>
      </c>
      <c r="E13" s="21">
        <v>-0.8609851598739624</v>
      </c>
      <c r="F13" s="21">
        <v>-1.0886335372924805</v>
      </c>
      <c r="G13" s="21">
        <v>-1.934673547744751</v>
      </c>
      <c r="H13" s="21">
        <v>-0.41299602389335632</v>
      </c>
      <c r="I13" s="21">
        <f t="shared" si="7"/>
        <v>1.0949479341506958</v>
      </c>
      <c r="J13" s="21">
        <f t="shared" si="8"/>
        <v>0.89798212051391602</v>
      </c>
      <c r="K13" s="21">
        <f t="shared" si="9"/>
        <v>0.8609851598739624</v>
      </c>
      <c r="L13" s="21">
        <f t="shared" si="10"/>
        <v>1.0886335372924805</v>
      </c>
      <c r="M13" s="21">
        <f t="shared" si="11"/>
        <v>1.934673547744751</v>
      </c>
      <c r="N13" s="21">
        <f t="shared" si="12"/>
        <v>0.41299602389335632</v>
      </c>
      <c r="O13" s="29">
        <f t="shared" si="1"/>
        <v>1.4050520658493042</v>
      </c>
      <c r="P13" s="29">
        <f t="shared" si="2"/>
        <v>1.602017879486084</v>
      </c>
      <c r="Q13" s="29">
        <f t="shared" si="3"/>
        <v>1.6390148401260376</v>
      </c>
      <c r="R13" s="29">
        <f t="shared" si="4"/>
        <v>1.4113664627075195</v>
      </c>
      <c r="S13" s="29">
        <f t="shared" si="5"/>
        <v>0.56532645225524902</v>
      </c>
      <c r="T13" s="29">
        <f t="shared" si="6"/>
        <v>2.0870039761066437</v>
      </c>
      <c r="U13">
        <v>1.4050520658493042</v>
      </c>
      <c r="V13">
        <v>1.602017879486084</v>
      </c>
      <c r="W13">
        <v>1.6390148401260376</v>
      </c>
      <c r="X13">
        <v>1.4113664627075195</v>
      </c>
      <c r="Y13">
        <v>0.56532645225524902</v>
      </c>
      <c r="Z13">
        <v>2.0870039761066437</v>
      </c>
    </row>
    <row r="14" spans="1:26" x14ac:dyDescent="0.3">
      <c r="A14" t="s">
        <v>453</v>
      </c>
      <c r="B14" t="s">
        <v>205</v>
      </c>
      <c r="C14" s="21">
        <v>-1.5389313697814941</v>
      </c>
      <c r="D14" s="21">
        <v>-1.7860875129699707</v>
      </c>
      <c r="E14" s="21">
        <v>-1.5096668004989624</v>
      </c>
      <c r="F14" s="21">
        <v>-1.6274285316467285</v>
      </c>
      <c r="G14" s="21">
        <v>-1.8080073595046997</v>
      </c>
      <c r="H14" s="21">
        <v>-1.365965723991394</v>
      </c>
      <c r="I14" s="21">
        <f t="shared" si="7"/>
        <v>1.5389313697814941</v>
      </c>
      <c r="J14" s="21">
        <f t="shared" si="8"/>
        <v>1.7860875129699707</v>
      </c>
      <c r="K14" s="21">
        <f t="shared" si="9"/>
        <v>1.5096668004989624</v>
      </c>
      <c r="L14" s="21">
        <f t="shared" si="10"/>
        <v>1.6274285316467285</v>
      </c>
      <c r="M14" s="21">
        <f t="shared" si="11"/>
        <v>1.8080073595046997</v>
      </c>
      <c r="N14" s="21">
        <f t="shared" si="12"/>
        <v>1.365965723991394</v>
      </c>
      <c r="O14" s="29">
        <f t="shared" si="1"/>
        <v>0.96106863021850586</v>
      </c>
      <c r="P14" s="29">
        <f t="shared" si="2"/>
        <v>0.7139124870300293</v>
      </c>
      <c r="Q14" s="29">
        <f t="shared" si="3"/>
        <v>0.9903331995010376</v>
      </c>
      <c r="R14" s="29">
        <f t="shared" si="4"/>
        <v>0.87257146835327148</v>
      </c>
      <c r="S14" s="29">
        <f t="shared" si="5"/>
        <v>0.69199264049530029</v>
      </c>
      <c r="T14" s="29">
        <f t="shared" si="6"/>
        <v>1.134034276008606</v>
      </c>
      <c r="U14">
        <v>0.96106863021850586</v>
      </c>
      <c r="V14">
        <v>0.7139124870300293</v>
      </c>
      <c r="W14">
        <v>0.9903331995010376</v>
      </c>
      <c r="X14">
        <v>0.87257146835327148</v>
      </c>
      <c r="Y14">
        <v>0.69199264049530029</v>
      </c>
      <c r="Z14">
        <v>1.134034276008606</v>
      </c>
    </row>
    <row r="15" spans="1:26" x14ac:dyDescent="0.3">
      <c r="A15" t="s">
        <v>333</v>
      </c>
      <c r="B15" t="s">
        <v>89</v>
      </c>
      <c r="C15" s="21">
        <v>-1.0479605197906494</v>
      </c>
      <c r="D15" s="21">
        <v>-0.74937212467193604</v>
      </c>
      <c r="E15" s="21">
        <v>-1.4231373071670532</v>
      </c>
      <c r="F15" s="21">
        <v>-0.55350244045257568</v>
      </c>
      <c r="G15" s="21">
        <v>-1.698150634765625</v>
      </c>
      <c r="H15" s="21">
        <v>-1.3700543642044067</v>
      </c>
      <c r="I15" s="21">
        <f t="shared" si="7"/>
        <v>1.0479605197906494</v>
      </c>
      <c r="J15" s="21">
        <f t="shared" si="8"/>
        <v>0.74937212467193604</v>
      </c>
      <c r="K15" s="21">
        <f t="shared" si="9"/>
        <v>1.4231373071670532</v>
      </c>
      <c r="L15" s="21">
        <f t="shared" si="10"/>
        <v>0.55350244045257568</v>
      </c>
      <c r="M15" s="21">
        <f t="shared" si="11"/>
        <v>1.698150634765625</v>
      </c>
      <c r="N15" s="21">
        <f t="shared" si="12"/>
        <v>1.3700543642044067</v>
      </c>
      <c r="O15" s="29">
        <f t="shared" si="1"/>
        <v>1.4520394802093506</v>
      </c>
      <c r="P15" s="29">
        <f t="shared" si="2"/>
        <v>1.750627875328064</v>
      </c>
      <c r="Q15" s="29">
        <f t="shared" si="3"/>
        <v>1.0768626928329468</v>
      </c>
      <c r="R15" s="29">
        <f t="shared" si="4"/>
        <v>1.9464975595474243</v>
      </c>
      <c r="S15" s="29">
        <f t="shared" si="5"/>
        <v>0.801849365234375</v>
      </c>
      <c r="T15" s="29">
        <f t="shared" si="6"/>
        <v>1.1299456357955933</v>
      </c>
      <c r="U15">
        <v>1.4520394802093506</v>
      </c>
      <c r="V15">
        <v>1.750627875328064</v>
      </c>
      <c r="W15">
        <v>1.0768626928329468</v>
      </c>
      <c r="X15">
        <v>1.9464975595474243</v>
      </c>
      <c r="Y15">
        <v>0.801849365234375</v>
      </c>
      <c r="Z15">
        <v>1.1299456357955933</v>
      </c>
    </row>
    <row r="16" spans="1:26" x14ac:dyDescent="0.3">
      <c r="A16" t="s">
        <v>409</v>
      </c>
      <c r="B16" t="s">
        <v>162</v>
      </c>
      <c r="C16" s="21">
        <v>-1.3669849634170532</v>
      </c>
      <c r="D16" s="21">
        <v>-1.140473484992981</v>
      </c>
      <c r="E16" s="21">
        <v>-1.6738343238830566</v>
      </c>
      <c r="F16" s="21">
        <v>-1.621904730796814</v>
      </c>
      <c r="G16" s="21">
        <v>-1.6736141443252563</v>
      </c>
      <c r="H16" s="21">
        <v>-1.6359678506851196</v>
      </c>
      <c r="I16" s="21">
        <f t="shared" si="7"/>
        <v>1.3669849634170532</v>
      </c>
      <c r="J16" s="21">
        <f t="shared" si="8"/>
        <v>1.140473484992981</v>
      </c>
      <c r="K16" s="21">
        <f t="shared" si="9"/>
        <v>1.6738343238830566</v>
      </c>
      <c r="L16" s="21">
        <f t="shared" si="10"/>
        <v>1.621904730796814</v>
      </c>
      <c r="M16" s="21">
        <f t="shared" si="11"/>
        <v>1.6736141443252563</v>
      </c>
      <c r="N16" s="21">
        <f t="shared" si="12"/>
        <v>1.6359678506851196</v>
      </c>
      <c r="O16" s="29">
        <f t="shared" si="1"/>
        <v>1.1330150365829468</v>
      </c>
      <c r="P16" s="29">
        <f t="shared" si="2"/>
        <v>1.359526515007019</v>
      </c>
      <c r="Q16" s="29">
        <f t="shared" si="3"/>
        <v>0.82616567611694336</v>
      </c>
      <c r="R16" s="29">
        <f t="shared" si="4"/>
        <v>0.87809526920318604</v>
      </c>
      <c r="S16" s="29">
        <f t="shared" si="5"/>
        <v>0.82638585567474365</v>
      </c>
      <c r="T16" s="29">
        <f t="shared" si="6"/>
        <v>0.86403214931488037</v>
      </c>
      <c r="U16">
        <v>1.1330150365829468</v>
      </c>
      <c r="V16">
        <v>1.359526515007019</v>
      </c>
      <c r="W16">
        <v>0.82616567611694336</v>
      </c>
      <c r="X16">
        <v>0.87809526920318604</v>
      </c>
      <c r="Y16">
        <v>0.82638585567474365</v>
      </c>
      <c r="Z16">
        <v>0.86403214931488037</v>
      </c>
    </row>
    <row r="17" spans="1:26" x14ac:dyDescent="0.3">
      <c r="A17" t="s">
        <v>258</v>
      </c>
      <c r="B17" t="s">
        <v>15</v>
      </c>
      <c r="C17" s="21">
        <v>-1.4584697484970093</v>
      </c>
      <c r="D17" s="21">
        <v>-1.431904673576355</v>
      </c>
      <c r="E17" s="21">
        <v>-0.94953888654708862</v>
      </c>
      <c r="F17" s="21">
        <v>-1.3263216018676758</v>
      </c>
      <c r="G17" s="21">
        <v>-1.6490296125411987</v>
      </c>
      <c r="H17" s="21">
        <v>-1.7082036733627319</v>
      </c>
      <c r="I17" s="21">
        <f t="shared" si="7"/>
        <v>1.4584697484970093</v>
      </c>
      <c r="J17" s="21">
        <f t="shared" si="8"/>
        <v>1.431904673576355</v>
      </c>
      <c r="K17" s="21">
        <f t="shared" si="9"/>
        <v>0.94953888654708862</v>
      </c>
      <c r="L17" s="21">
        <f t="shared" si="10"/>
        <v>1.3263216018676758</v>
      </c>
      <c r="M17" s="21">
        <f t="shared" si="11"/>
        <v>1.6490296125411987</v>
      </c>
      <c r="N17" s="21">
        <f t="shared" si="12"/>
        <v>1.7082036733627319</v>
      </c>
      <c r="O17" s="29">
        <f t="shared" si="1"/>
        <v>1.0415302515029907</v>
      </c>
      <c r="P17" s="29">
        <f t="shared" si="2"/>
        <v>1.068095326423645</v>
      </c>
      <c r="Q17" s="29">
        <f t="shared" si="3"/>
        <v>1.5504611134529114</v>
      </c>
      <c r="R17" s="29">
        <f t="shared" si="4"/>
        <v>1.1736783981323242</v>
      </c>
      <c r="S17" s="29">
        <f t="shared" si="5"/>
        <v>0.85097038745880127</v>
      </c>
      <c r="T17" s="29">
        <f t="shared" si="6"/>
        <v>0.79179632663726807</v>
      </c>
      <c r="U17">
        <v>1.0415302515029907</v>
      </c>
      <c r="V17">
        <v>1.068095326423645</v>
      </c>
      <c r="W17">
        <v>1.5504611134529114</v>
      </c>
      <c r="X17">
        <v>1.1736783981323242</v>
      </c>
      <c r="Y17">
        <v>0.85097038745880127</v>
      </c>
      <c r="Z17">
        <v>0.79179632663726807</v>
      </c>
    </row>
    <row r="18" spans="1:26" x14ac:dyDescent="0.3">
      <c r="A18" t="s">
        <v>350</v>
      </c>
      <c r="B18" t="s">
        <v>106</v>
      </c>
      <c r="C18" s="21">
        <v>-1.1602132320404053</v>
      </c>
      <c r="D18" s="21">
        <v>-0.85828012228012085</v>
      </c>
      <c r="E18" s="21">
        <v>-0.42559215426445007</v>
      </c>
      <c r="F18" s="21">
        <v>-0.83280247449874878</v>
      </c>
      <c r="G18" s="21">
        <v>-1.6387401819229126</v>
      </c>
      <c r="H18" s="21">
        <v>-0.49433168768882751</v>
      </c>
      <c r="I18" s="21">
        <f t="shared" si="7"/>
        <v>1.1602132320404053</v>
      </c>
      <c r="J18" s="21">
        <f t="shared" si="8"/>
        <v>0.85828012228012085</v>
      </c>
      <c r="K18" s="21">
        <f t="shared" si="9"/>
        <v>0.42559215426445007</v>
      </c>
      <c r="L18" s="21">
        <f t="shared" si="10"/>
        <v>0.83280247449874878</v>
      </c>
      <c r="M18" s="21">
        <f t="shared" si="11"/>
        <v>1.6387401819229126</v>
      </c>
      <c r="N18" s="21">
        <f t="shared" si="12"/>
        <v>0.49433168768882751</v>
      </c>
      <c r="O18" s="29">
        <f t="shared" si="1"/>
        <v>1.3397867679595947</v>
      </c>
      <c r="P18" s="29">
        <f t="shared" si="2"/>
        <v>1.6417198777198792</v>
      </c>
      <c r="Q18" s="29">
        <f t="shared" si="3"/>
        <v>2.0744078457355499</v>
      </c>
      <c r="R18" s="29">
        <f t="shared" si="4"/>
        <v>1.6671975255012512</v>
      </c>
      <c r="S18" s="29">
        <f t="shared" si="5"/>
        <v>0.8612598180770874</v>
      </c>
      <c r="T18" s="29">
        <f t="shared" si="6"/>
        <v>2.0056683123111725</v>
      </c>
      <c r="U18">
        <v>1.3397867679595947</v>
      </c>
      <c r="V18">
        <v>1.6417198777198792</v>
      </c>
      <c r="W18">
        <v>2.0744078457355499</v>
      </c>
      <c r="X18">
        <v>1.6671975255012512</v>
      </c>
      <c r="Y18">
        <v>0.8612598180770874</v>
      </c>
      <c r="Z18">
        <v>2.0056683123111725</v>
      </c>
    </row>
    <row r="19" spans="1:26" x14ac:dyDescent="0.3">
      <c r="A19" t="s">
        <v>283</v>
      </c>
      <c r="B19" t="s">
        <v>39</v>
      </c>
      <c r="C19" s="21">
        <v>-1.2086620330810547</v>
      </c>
      <c r="D19" s="21">
        <v>-1.1189085245132446</v>
      </c>
      <c r="E19" s="21">
        <v>-0.82700479030609131</v>
      </c>
      <c r="F19" s="21">
        <v>-0.81214654445648193</v>
      </c>
      <c r="G19" s="21">
        <v>-1.5552833080291748</v>
      </c>
      <c r="H19" s="21">
        <v>-1.1946103572845459</v>
      </c>
      <c r="I19" s="21">
        <f t="shared" si="7"/>
        <v>1.2086620330810547</v>
      </c>
      <c r="J19" s="21">
        <f t="shared" si="8"/>
        <v>1.1189085245132446</v>
      </c>
      <c r="K19" s="21">
        <f t="shared" si="9"/>
        <v>0.82700479030609131</v>
      </c>
      <c r="L19" s="21">
        <f t="shared" si="10"/>
        <v>0.81214654445648193</v>
      </c>
      <c r="M19" s="21">
        <f t="shared" si="11"/>
        <v>1.5552833080291748</v>
      </c>
      <c r="N19" s="21">
        <f t="shared" si="12"/>
        <v>1.1946103572845459</v>
      </c>
      <c r="O19" s="29">
        <f t="shared" si="1"/>
        <v>1.2913379669189453</v>
      </c>
      <c r="P19" s="29">
        <f t="shared" si="2"/>
        <v>1.3810914754867554</v>
      </c>
      <c r="Q19" s="29">
        <f t="shared" si="3"/>
        <v>1.6729952096939087</v>
      </c>
      <c r="R19" s="29">
        <f t="shared" si="4"/>
        <v>1.6878534555435181</v>
      </c>
      <c r="S19" s="29">
        <f t="shared" si="5"/>
        <v>0.9447166919708252</v>
      </c>
      <c r="T19" s="29">
        <f t="shared" si="6"/>
        <v>1.3053896427154541</v>
      </c>
      <c r="U19">
        <v>1.2913379669189453</v>
      </c>
      <c r="V19">
        <v>1.3810914754867554</v>
      </c>
      <c r="W19">
        <v>1.6729952096939087</v>
      </c>
      <c r="X19">
        <v>1.6878534555435181</v>
      </c>
      <c r="Y19">
        <v>0.9447166919708252</v>
      </c>
      <c r="Z19">
        <v>1.3053896427154541</v>
      </c>
    </row>
    <row r="20" spans="1:26" x14ac:dyDescent="0.3">
      <c r="A20" t="s">
        <v>439</v>
      </c>
      <c r="B20" t="s">
        <v>192</v>
      </c>
      <c r="C20" s="21">
        <v>-0.70959717035293579</v>
      </c>
      <c r="D20" s="21">
        <v>-0.69835144281387329</v>
      </c>
      <c r="E20" s="21">
        <v>-0.25867009162902832</v>
      </c>
      <c r="F20" s="21">
        <v>-0.29658252000808716</v>
      </c>
      <c r="G20" s="21">
        <v>-1.5238696336746216</v>
      </c>
      <c r="H20" s="21">
        <v>5.5237796157598495E-2</v>
      </c>
      <c r="I20" s="21">
        <f t="shared" si="7"/>
        <v>0.70959717035293579</v>
      </c>
      <c r="J20" s="21">
        <f t="shared" si="8"/>
        <v>0.69835144281387329</v>
      </c>
      <c r="K20" s="21">
        <f t="shared" si="9"/>
        <v>0.25867009162902832</v>
      </c>
      <c r="L20" s="21">
        <f t="shared" si="10"/>
        <v>0.29658252000808716</v>
      </c>
      <c r="M20" s="21">
        <f t="shared" si="11"/>
        <v>1.5238696336746216</v>
      </c>
      <c r="N20" s="21">
        <f t="shared" si="12"/>
        <v>-5.5237796157598495E-2</v>
      </c>
      <c r="O20" s="29">
        <f t="shared" si="1"/>
        <v>1.7904028296470642</v>
      </c>
      <c r="P20" s="29">
        <f t="shared" si="2"/>
        <v>1.8016485571861267</v>
      </c>
      <c r="Q20" s="29">
        <f t="shared" si="3"/>
        <v>2.2413299083709717</v>
      </c>
      <c r="R20" s="29">
        <f t="shared" si="4"/>
        <v>2.2034174799919128</v>
      </c>
      <c r="S20" s="29">
        <f t="shared" si="5"/>
        <v>0.97613036632537842</v>
      </c>
      <c r="T20" s="29">
        <f t="shared" si="6"/>
        <v>2.5552377961575985</v>
      </c>
      <c r="U20">
        <v>1.7904028296470642</v>
      </c>
      <c r="V20">
        <v>1.8016485571861267</v>
      </c>
      <c r="W20">
        <v>2.2413299083709717</v>
      </c>
      <c r="X20">
        <v>2.2034174799919128</v>
      </c>
      <c r="Y20">
        <v>0.97613036632537842</v>
      </c>
      <c r="Z20">
        <v>2.5552377961575985</v>
      </c>
    </row>
    <row r="21" spans="1:26" x14ac:dyDescent="0.3">
      <c r="A21" t="s">
        <v>444</v>
      </c>
      <c r="B21" t="s">
        <v>197</v>
      </c>
      <c r="C21" s="21">
        <v>-1.5098400115966797</v>
      </c>
      <c r="D21" s="21">
        <v>-2.3200535774230957</v>
      </c>
      <c r="E21" s="21">
        <v>-2.3591158390045166</v>
      </c>
      <c r="F21" s="21">
        <v>-1.6583069562911987</v>
      </c>
      <c r="G21" s="21">
        <v>-1.4454848766326904</v>
      </c>
      <c r="H21" s="21">
        <v>-1.4094308614730835</v>
      </c>
      <c r="I21" s="21">
        <f t="shared" si="7"/>
        <v>1.5098400115966797</v>
      </c>
      <c r="J21" s="21">
        <f t="shared" si="8"/>
        <v>2.3200535774230957</v>
      </c>
      <c r="K21" s="21">
        <f t="shared" si="9"/>
        <v>2.3591158390045166</v>
      </c>
      <c r="L21" s="21">
        <f t="shared" si="10"/>
        <v>1.6583069562911987</v>
      </c>
      <c r="M21" s="21">
        <f t="shared" si="11"/>
        <v>1.4454848766326904</v>
      </c>
      <c r="N21" s="21">
        <f t="shared" si="12"/>
        <v>1.4094308614730835</v>
      </c>
      <c r="O21" s="29">
        <f t="shared" si="1"/>
        <v>0.99015998840332031</v>
      </c>
      <c r="P21" s="29">
        <f t="shared" si="2"/>
        <v>0.1799464225769043</v>
      </c>
      <c r="Q21" s="29">
        <f t="shared" si="3"/>
        <v>0.1408841609954834</v>
      </c>
      <c r="R21" s="29">
        <f t="shared" si="4"/>
        <v>0.84169304370880127</v>
      </c>
      <c r="S21" s="29">
        <f t="shared" si="5"/>
        <v>1.0545151233673096</v>
      </c>
      <c r="T21" s="29">
        <f t="shared" si="6"/>
        <v>1.0905691385269165</v>
      </c>
      <c r="U21">
        <v>0.99015998840332031</v>
      </c>
      <c r="V21">
        <v>0.1799464225769043</v>
      </c>
      <c r="W21">
        <v>0.1408841609954834</v>
      </c>
      <c r="X21">
        <v>0.84169304370880127</v>
      </c>
      <c r="Y21">
        <v>1.0545151233673096</v>
      </c>
      <c r="Z21">
        <v>1.0905691385269165</v>
      </c>
    </row>
    <row r="22" spans="1:26" x14ac:dyDescent="0.3">
      <c r="A22" t="s">
        <v>381</v>
      </c>
      <c r="B22" t="s">
        <v>136</v>
      </c>
      <c r="C22" s="21">
        <v>-0.55416625738143921</v>
      </c>
      <c r="D22" s="21">
        <v>-0.53293120861053467</v>
      </c>
      <c r="E22" s="21">
        <v>-0.66870445013046265</v>
      </c>
      <c r="F22" s="21">
        <v>-0.80106168985366821</v>
      </c>
      <c r="G22" s="21">
        <v>-1.4030383825302124</v>
      </c>
      <c r="H22" s="21">
        <v>-0.5653688907623291</v>
      </c>
      <c r="I22" s="21">
        <f t="shared" si="7"/>
        <v>0.55416625738143921</v>
      </c>
      <c r="J22" s="21">
        <f t="shared" si="8"/>
        <v>0.53293120861053467</v>
      </c>
      <c r="K22" s="21">
        <f t="shared" si="9"/>
        <v>0.66870445013046265</v>
      </c>
      <c r="L22" s="21">
        <f t="shared" si="10"/>
        <v>0.80106168985366821</v>
      </c>
      <c r="M22" s="21">
        <f t="shared" si="11"/>
        <v>1.4030383825302124</v>
      </c>
      <c r="N22" s="21">
        <f t="shared" si="12"/>
        <v>0.5653688907623291</v>
      </c>
      <c r="O22" s="29">
        <f t="shared" si="1"/>
        <v>1.9458337426185608</v>
      </c>
      <c r="P22" s="29">
        <f t="shared" si="2"/>
        <v>1.9670687913894653</v>
      </c>
      <c r="Q22" s="29">
        <f t="shared" si="3"/>
        <v>1.8312955498695374</v>
      </c>
      <c r="R22" s="29">
        <f t="shared" si="4"/>
        <v>1.6989383101463318</v>
      </c>
      <c r="S22" s="29">
        <f t="shared" si="5"/>
        <v>1.0969616174697876</v>
      </c>
      <c r="T22" s="29">
        <f t="shared" si="6"/>
        <v>1.9346311092376709</v>
      </c>
      <c r="U22">
        <v>1.9458337426185608</v>
      </c>
      <c r="V22">
        <v>1.9670687913894653</v>
      </c>
      <c r="W22">
        <v>1.8312955498695374</v>
      </c>
      <c r="X22">
        <v>1.6989383101463318</v>
      </c>
      <c r="Y22">
        <v>1.0969616174697876</v>
      </c>
      <c r="Z22">
        <v>1.9346311092376709</v>
      </c>
    </row>
    <row r="23" spans="1:26" x14ac:dyDescent="0.3">
      <c r="A23" t="s">
        <v>434</v>
      </c>
      <c r="B23" t="s">
        <v>187</v>
      </c>
      <c r="C23" s="21">
        <v>-0.29097005724906921</v>
      </c>
      <c r="D23" s="21">
        <v>-0.28296324610710144</v>
      </c>
      <c r="E23" s="21">
        <v>-7.3168929666280746E-3</v>
      </c>
      <c r="F23" s="21">
        <v>4.8385970294475555E-2</v>
      </c>
      <c r="G23" s="21">
        <v>-1.3428292274475098</v>
      </c>
      <c r="H23" s="21">
        <v>-0.81470298767089844</v>
      </c>
      <c r="I23" s="21">
        <f t="shared" si="7"/>
        <v>0.29097005724906921</v>
      </c>
      <c r="J23" s="21">
        <f t="shared" si="8"/>
        <v>0.28296324610710144</v>
      </c>
      <c r="K23" s="21">
        <f t="shared" si="9"/>
        <v>7.3168929666280746E-3</v>
      </c>
      <c r="L23" s="21">
        <f t="shared" si="10"/>
        <v>-4.8385970294475555E-2</v>
      </c>
      <c r="M23" s="21">
        <f t="shared" si="11"/>
        <v>1.3428292274475098</v>
      </c>
      <c r="N23" s="21">
        <f t="shared" si="12"/>
        <v>0.81470298767089844</v>
      </c>
      <c r="O23" s="29">
        <f t="shared" si="1"/>
        <v>2.2090299427509308</v>
      </c>
      <c r="P23" s="29">
        <f t="shared" si="2"/>
        <v>2.2170367538928986</v>
      </c>
      <c r="Q23" s="29">
        <f t="shared" si="3"/>
        <v>2.4926831070333719</v>
      </c>
      <c r="R23" s="29">
        <f t="shared" si="4"/>
        <v>2.5483859702944756</v>
      </c>
      <c r="S23" s="29">
        <f t="shared" si="5"/>
        <v>1.1571707725524902</v>
      </c>
      <c r="T23" s="29">
        <f t="shared" si="6"/>
        <v>1.6852970123291016</v>
      </c>
      <c r="U23">
        <v>2.2090299427509308</v>
      </c>
      <c r="V23">
        <v>2.2170367538928986</v>
      </c>
      <c r="W23">
        <v>2.4926831070333719</v>
      </c>
      <c r="X23">
        <v>2.5483859702944756</v>
      </c>
      <c r="Y23">
        <v>1.1571707725524902</v>
      </c>
      <c r="Z23">
        <v>1.6852970123291016</v>
      </c>
    </row>
    <row r="24" spans="1:26" x14ac:dyDescent="0.3">
      <c r="A24" t="s">
        <v>425</v>
      </c>
      <c r="B24" t="s">
        <v>178</v>
      </c>
      <c r="C24" s="21">
        <v>-1.4205666780471802</v>
      </c>
      <c r="D24" s="21">
        <v>-1.2833583354949951</v>
      </c>
      <c r="E24" s="21">
        <v>-1.1192482709884644</v>
      </c>
      <c r="F24" s="21">
        <v>-1.5684038400650024</v>
      </c>
      <c r="G24" s="21">
        <v>-1.3400243520736694</v>
      </c>
      <c r="H24" s="21">
        <v>-1.4177297353744507</v>
      </c>
      <c r="I24" s="21">
        <f t="shared" si="7"/>
        <v>1.4205666780471802</v>
      </c>
      <c r="J24" s="21">
        <f t="shared" si="8"/>
        <v>1.2833583354949951</v>
      </c>
      <c r="K24" s="21">
        <f t="shared" si="9"/>
        <v>1.1192482709884644</v>
      </c>
      <c r="L24" s="21">
        <f t="shared" si="10"/>
        <v>1.5684038400650024</v>
      </c>
      <c r="M24" s="21">
        <f t="shared" si="11"/>
        <v>1.3400243520736694</v>
      </c>
      <c r="N24" s="21">
        <f t="shared" si="12"/>
        <v>1.4177297353744507</v>
      </c>
      <c r="O24" s="29">
        <f t="shared" si="1"/>
        <v>1.0794333219528198</v>
      </c>
      <c r="P24" s="29">
        <f t="shared" si="2"/>
        <v>1.2166416645050049</v>
      </c>
      <c r="Q24" s="29">
        <f t="shared" si="3"/>
        <v>1.3807517290115356</v>
      </c>
      <c r="R24" s="29">
        <f t="shared" si="4"/>
        <v>0.93159615993499756</v>
      </c>
      <c r="S24" s="29">
        <f t="shared" si="5"/>
        <v>1.1599756479263306</v>
      </c>
      <c r="T24" s="29">
        <f t="shared" si="6"/>
        <v>1.0822702646255493</v>
      </c>
      <c r="U24">
        <v>1.0794333219528198</v>
      </c>
      <c r="V24">
        <v>1.2166416645050049</v>
      </c>
      <c r="W24">
        <v>1.3807517290115356</v>
      </c>
      <c r="X24">
        <v>0.93159615993499756</v>
      </c>
      <c r="Y24">
        <v>1.1599756479263306</v>
      </c>
      <c r="Z24">
        <v>1.0822702646255493</v>
      </c>
    </row>
    <row r="25" spans="1:26" x14ac:dyDescent="0.3">
      <c r="A25" t="s">
        <v>305</v>
      </c>
      <c r="B25" t="s">
        <v>61</v>
      </c>
      <c r="C25" s="21">
        <v>-0.40646505355834961</v>
      </c>
      <c r="D25" s="21">
        <v>-0.47347819805145264</v>
      </c>
      <c r="E25" s="21">
        <v>-0.88897091150283813</v>
      </c>
      <c r="F25" s="21">
        <v>-0.63457727432250977</v>
      </c>
      <c r="G25" s="21">
        <v>-1.2795966863632202</v>
      </c>
      <c r="H25" s="21">
        <v>-1.0461251735687256</v>
      </c>
      <c r="I25" s="21">
        <f t="shared" si="7"/>
        <v>0.40646505355834961</v>
      </c>
      <c r="J25" s="21">
        <f t="shared" si="8"/>
        <v>0.47347819805145264</v>
      </c>
      <c r="K25" s="21">
        <f t="shared" si="9"/>
        <v>0.88897091150283813</v>
      </c>
      <c r="L25" s="21">
        <f t="shared" si="10"/>
        <v>0.63457727432250977</v>
      </c>
      <c r="M25" s="21">
        <f t="shared" si="11"/>
        <v>1.2795966863632202</v>
      </c>
      <c r="N25" s="21">
        <f t="shared" si="12"/>
        <v>1.0461251735687256</v>
      </c>
      <c r="O25" s="29">
        <f t="shared" si="1"/>
        <v>2.0935349464416504</v>
      </c>
      <c r="P25" s="29">
        <f t="shared" si="2"/>
        <v>2.0265218019485474</v>
      </c>
      <c r="Q25" s="29">
        <f t="shared" si="3"/>
        <v>1.6110290884971619</v>
      </c>
      <c r="R25" s="29">
        <f t="shared" si="4"/>
        <v>1.8654227256774902</v>
      </c>
      <c r="S25" s="29">
        <f t="shared" si="5"/>
        <v>1.2204033136367798</v>
      </c>
      <c r="T25" s="29">
        <f t="shared" si="6"/>
        <v>1.4538748264312744</v>
      </c>
      <c r="U25">
        <v>2.0935349464416504</v>
      </c>
      <c r="V25">
        <v>2.0265218019485474</v>
      </c>
      <c r="W25">
        <v>1.6110290884971619</v>
      </c>
      <c r="X25">
        <v>1.8654227256774902</v>
      </c>
      <c r="Y25">
        <v>1.2204033136367798</v>
      </c>
      <c r="Z25">
        <v>1.4538748264312744</v>
      </c>
    </row>
    <row r="26" spans="1:26" x14ac:dyDescent="0.3">
      <c r="A26" t="s">
        <v>371</v>
      </c>
      <c r="B26" t="s">
        <v>127</v>
      </c>
      <c r="C26" s="21">
        <v>-0.62519550323486328</v>
      </c>
      <c r="D26" s="21">
        <v>-1.0627838373184204</v>
      </c>
      <c r="E26" s="21">
        <v>-0.76039284467697144</v>
      </c>
      <c r="F26" s="21">
        <v>-1.1498692035675049</v>
      </c>
      <c r="G26" s="21">
        <v>-1.2617672681808472</v>
      </c>
      <c r="H26" s="21">
        <v>-0.83777320384979248</v>
      </c>
      <c r="I26" s="21">
        <f t="shared" si="7"/>
        <v>0.62519550323486328</v>
      </c>
      <c r="J26" s="21">
        <f t="shared" si="8"/>
        <v>1.0627838373184204</v>
      </c>
      <c r="K26" s="21">
        <f t="shared" si="9"/>
        <v>0.76039284467697144</v>
      </c>
      <c r="L26" s="21">
        <f t="shared" si="10"/>
        <v>1.1498692035675049</v>
      </c>
      <c r="M26" s="21">
        <f t="shared" si="11"/>
        <v>1.2617672681808472</v>
      </c>
      <c r="N26" s="21">
        <f t="shared" si="12"/>
        <v>0.83777320384979248</v>
      </c>
      <c r="O26" s="29">
        <f t="shared" si="1"/>
        <v>1.8748044967651367</v>
      </c>
      <c r="P26" s="29">
        <f t="shared" si="2"/>
        <v>1.4372161626815796</v>
      </c>
      <c r="Q26" s="29">
        <f t="shared" si="3"/>
        <v>1.7396071553230286</v>
      </c>
      <c r="R26" s="29">
        <f t="shared" si="4"/>
        <v>1.3501307964324951</v>
      </c>
      <c r="S26" s="29">
        <f t="shared" si="5"/>
        <v>1.2382327318191528</v>
      </c>
      <c r="T26" s="29">
        <f t="shared" si="6"/>
        <v>1.6622267961502075</v>
      </c>
      <c r="U26">
        <v>1.8748044967651367</v>
      </c>
      <c r="V26">
        <v>1.4372161626815796</v>
      </c>
      <c r="W26">
        <v>1.7396071553230286</v>
      </c>
      <c r="X26">
        <v>1.3501307964324951</v>
      </c>
      <c r="Y26">
        <v>1.2382327318191528</v>
      </c>
      <c r="Z26">
        <v>1.6622267961502075</v>
      </c>
    </row>
    <row r="27" spans="1:26" x14ac:dyDescent="0.3">
      <c r="A27" t="s">
        <v>261</v>
      </c>
      <c r="B27" t="s">
        <v>18</v>
      </c>
      <c r="C27" s="21">
        <v>-0.18865616619586945</v>
      </c>
      <c r="D27" s="21">
        <v>-0.42625910043716431</v>
      </c>
      <c r="E27" s="21">
        <v>-0.37649202346801758</v>
      </c>
      <c r="F27" s="21">
        <v>-0.75851088762283325</v>
      </c>
      <c r="G27" s="21">
        <v>-1.1886175870895386</v>
      </c>
      <c r="H27" s="21">
        <v>-0.18009068071842194</v>
      </c>
      <c r="I27" s="21">
        <f t="shared" si="7"/>
        <v>0.18865616619586945</v>
      </c>
      <c r="J27" s="21">
        <f t="shared" si="8"/>
        <v>0.42625910043716431</v>
      </c>
      <c r="K27" s="21">
        <f t="shared" si="9"/>
        <v>0.37649202346801758</v>
      </c>
      <c r="L27" s="21">
        <f t="shared" si="10"/>
        <v>0.75851088762283325</v>
      </c>
      <c r="M27" s="21">
        <f t="shared" si="11"/>
        <v>1.1886175870895386</v>
      </c>
      <c r="N27" s="21">
        <f t="shared" si="12"/>
        <v>0.18009068071842194</v>
      </c>
      <c r="O27" s="29">
        <f t="shared" si="1"/>
        <v>2.3113438338041306</v>
      </c>
      <c r="P27" s="29">
        <f t="shared" si="2"/>
        <v>2.0737408995628357</v>
      </c>
      <c r="Q27" s="29">
        <f t="shared" si="3"/>
        <v>2.1235079765319824</v>
      </c>
      <c r="R27" s="29">
        <f t="shared" si="4"/>
        <v>1.7414891123771667</v>
      </c>
      <c r="S27" s="29">
        <f t="shared" si="5"/>
        <v>1.3113824129104614</v>
      </c>
      <c r="T27" s="29">
        <f t="shared" si="6"/>
        <v>2.3199093192815781</v>
      </c>
      <c r="U27">
        <v>2.3113438338041306</v>
      </c>
      <c r="V27">
        <v>2.0737408995628357</v>
      </c>
      <c r="W27">
        <v>2.1235079765319824</v>
      </c>
      <c r="X27">
        <v>1.7414891123771667</v>
      </c>
      <c r="Y27">
        <v>1.3113824129104614</v>
      </c>
      <c r="Z27">
        <v>2.3199093192815781</v>
      </c>
    </row>
    <row r="28" spans="1:26" x14ac:dyDescent="0.3">
      <c r="A28" t="s">
        <v>342</v>
      </c>
      <c r="B28" t="s">
        <v>98</v>
      </c>
      <c r="C28" s="21">
        <v>-0.77724623680114746</v>
      </c>
      <c r="D28" s="21">
        <v>-0.45431771874427795</v>
      </c>
      <c r="E28" s="21">
        <v>-0.27703747153282166</v>
      </c>
      <c r="F28" s="21">
        <v>-0.38326886296272278</v>
      </c>
      <c r="G28" s="21">
        <v>-1.1236639022827148</v>
      </c>
      <c r="H28" s="21">
        <v>-0.29052066802978516</v>
      </c>
      <c r="I28" s="21">
        <f t="shared" si="7"/>
        <v>0.77724623680114746</v>
      </c>
      <c r="J28" s="21">
        <f t="shared" si="8"/>
        <v>0.45431771874427795</v>
      </c>
      <c r="K28" s="21">
        <f t="shared" si="9"/>
        <v>0.27703747153282166</v>
      </c>
      <c r="L28" s="21">
        <f t="shared" si="10"/>
        <v>0.38326886296272278</v>
      </c>
      <c r="M28" s="21">
        <f t="shared" si="11"/>
        <v>1.1236639022827148</v>
      </c>
      <c r="N28" s="21">
        <f t="shared" si="12"/>
        <v>0.29052066802978516</v>
      </c>
      <c r="O28" s="29">
        <f t="shared" si="1"/>
        <v>1.7227537631988525</v>
      </c>
      <c r="P28" s="29">
        <f t="shared" si="2"/>
        <v>2.045682281255722</v>
      </c>
      <c r="Q28" s="29">
        <f t="shared" si="3"/>
        <v>2.2229625284671783</v>
      </c>
      <c r="R28" s="29">
        <f t="shared" si="4"/>
        <v>2.1167311370372772</v>
      </c>
      <c r="S28" s="29">
        <f t="shared" si="5"/>
        <v>1.3763360977172852</v>
      </c>
      <c r="T28" s="29">
        <f t="shared" si="6"/>
        <v>2.2094793319702148</v>
      </c>
      <c r="U28">
        <v>1.7227537631988525</v>
      </c>
      <c r="V28">
        <v>2.045682281255722</v>
      </c>
      <c r="W28">
        <v>2.2229625284671783</v>
      </c>
      <c r="X28">
        <v>2.1167311370372772</v>
      </c>
      <c r="Y28">
        <v>1.3763360977172852</v>
      </c>
      <c r="Z28">
        <v>2.2094793319702148</v>
      </c>
    </row>
    <row r="29" spans="1:26" x14ac:dyDescent="0.3">
      <c r="A29" t="s">
        <v>301</v>
      </c>
      <c r="B29" t="s">
        <v>57</v>
      </c>
      <c r="C29" s="21">
        <v>-0.67021304368972778</v>
      </c>
      <c r="D29" s="21">
        <v>-0.42084598541259766</v>
      </c>
      <c r="E29" s="21">
        <v>-0.82776600122451782</v>
      </c>
      <c r="F29" s="21">
        <v>-0.42353767156600952</v>
      </c>
      <c r="G29" s="21">
        <v>-1.0664205551147461</v>
      </c>
      <c r="H29" s="21">
        <v>-1.428673267364502</v>
      </c>
      <c r="I29" s="21">
        <f t="shared" si="7"/>
        <v>0.67021304368972778</v>
      </c>
      <c r="J29" s="21">
        <f t="shared" si="8"/>
        <v>0.42084598541259766</v>
      </c>
      <c r="K29" s="21">
        <f t="shared" si="9"/>
        <v>0.82776600122451782</v>
      </c>
      <c r="L29" s="21">
        <f t="shared" si="10"/>
        <v>0.42353767156600952</v>
      </c>
      <c r="M29" s="21">
        <f t="shared" si="11"/>
        <v>1.0664205551147461</v>
      </c>
      <c r="N29" s="21">
        <f t="shared" si="12"/>
        <v>1.428673267364502</v>
      </c>
      <c r="O29" s="29">
        <f t="shared" si="1"/>
        <v>1.8297869563102722</v>
      </c>
      <c r="P29" s="29">
        <f t="shared" si="2"/>
        <v>2.0791540145874023</v>
      </c>
      <c r="Q29" s="29">
        <f t="shared" si="3"/>
        <v>1.6722339987754822</v>
      </c>
      <c r="R29" s="29">
        <f t="shared" si="4"/>
        <v>2.0764623284339905</v>
      </c>
      <c r="S29" s="29">
        <f t="shared" si="5"/>
        <v>1.4335794448852539</v>
      </c>
      <c r="T29" s="29">
        <f t="shared" si="6"/>
        <v>1.071326732635498</v>
      </c>
      <c r="U29">
        <v>1.8297869563102722</v>
      </c>
      <c r="V29">
        <v>2.0791540145874023</v>
      </c>
      <c r="W29">
        <v>1.6722339987754822</v>
      </c>
      <c r="X29">
        <v>2.0764623284339905</v>
      </c>
      <c r="Y29">
        <v>1.4335794448852539</v>
      </c>
      <c r="Z29">
        <v>1.071326732635498</v>
      </c>
    </row>
    <row r="30" spans="1:26" x14ac:dyDescent="0.3">
      <c r="A30" t="s">
        <v>383</v>
      </c>
      <c r="B30" t="s">
        <v>138</v>
      </c>
      <c r="C30" s="21">
        <v>-1.121843695640564</v>
      </c>
      <c r="D30" s="21">
        <v>-1.1756899356842041</v>
      </c>
      <c r="E30" s="21">
        <v>-0.68905812501907349</v>
      </c>
      <c r="F30" s="21">
        <v>-0.77087438106536865</v>
      </c>
      <c r="G30" s="21">
        <v>-1.034827709197998</v>
      </c>
      <c r="H30" s="21">
        <v>-1.0770896673202515</v>
      </c>
      <c r="I30" s="21">
        <f t="shared" si="7"/>
        <v>1.121843695640564</v>
      </c>
      <c r="J30" s="21">
        <f t="shared" si="8"/>
        <v>1.1756899356842041</v>
      </c>
      <c r="K30" s="21">
        <f t="shared" si="9"/>
        <v>0.68905812501907349</v>
      </c>
      <c r="L30" s="21">
        <f t="shared" si="10"/>
        <v>0.77087438106536865</v>
      </c>
      <c r="M30" s="21">
        <f t="shared" si="11"/>
        <v>1.034827709197998</v>
      </c>
      <c r="N30" s="21">
        <f t="shared" si="12"/>
        <v>1.0770896673202515</v>
      </c>
      <c r="O30" s="29">
        <f t="shared" si="1"/>
        <v>1.378156304359436</v>
      </c>
      <c r="P30" s="29">
        <f t="shared" si="2"/>
        <v>1.3243100643157959</v>
      </c>
      <c r="Q30" s="29">
        <f t="shared" si="3"/>
        <v>1.8109418749809265</v>
      </c>
      <c r="R30" s="29">
        <f t="shared" si="4"/>
        <v>1.7291256189346313</v>
      </c>
      <c r="S30" s="29">
        <f t="shared" si="5"/>
        <v>1.465172290802002</v>
      </c>
      <c r="T30" s="29">
        <f t="shared" si="6"/>
        <v>1.4229103326797485</v>
      </c>
      <c r="U30">
        <v>1.378156304359436</v>
      </c>
      <c r="V30">
        <v>1.3243100643157959</v>
      </c>
      <c r="W30">
        <v>1.8109418749809265</v>
      </c>
      <c r="X30">
        <v>1.7291256189346313</v>
      </c>
      <c r="Y30">
        <v>1.465172290802002</v>
      </c>
      <c r="Z30">
        <v>1.4229103326797485</v>
      </c>
    </row>
    <row r="31" spans="1:26" x14ac:dyDescent="0.3">
      <c r="A31" t="s">
        <v>299</v>
      </c>
      <c r="B31" t="s">
        <v>55</v>
      </c>
      <c r="C31" s="21">
        <v>-0.62184977531433105</v>
      </c>
      <c r="D31" s="21">
        <v>-0.81546378135681152</v>
      </c>
      <c r="E31" s="21">
        <v>-1.3033789396286011</v>
      </c>
      <c r="F31" s="21">
        <v>-0.5161745548248291</v>
      </c>
      <c r="G31" s="21">
        <v>-1.0035754442214966</v>
      </c>
      <c r="H31" s="21">
        <v>-1.0376788377761841</v>
      </c>
      <c r="I31" s="21">
        <f t="shared" si="7"/>
        <v>0.62184977531433105</v>
      </c>
      <c r="J31" s="21">
        <f t="shared" si="8"/>
        <v>0.81546378135681152</v>
      </c>
      <c r="K31" s="21">
        <f t="shared" si="9"/>
        <v>1.3033789396286011</v>
      </c>
      <c r="L31" s="21">
        <f t="shared" si="10"/>
        <v>0.5161745548248291</v>
      </c>
      <c r="M31" s="21">
        <f t="shared" si="11"/>
        <v>1.0035754442214966</v>
      </c>
      <c r="N31" s="21">
        <f t="shared" si="12"/>
        <v>1.0376788377761841</v>
      </c>
      <c r="O31" s="29">
        <f t="shared" si="1"/>
        <v>1.8781502246856689</v>
      </c>
      <c r="P31" s="29">
        <f t="shared" si="2"/>
        <v>1.6845362186431885</v>
      </c>
      <c r="Q31" s="29">
        <f t="shared" si="3"/>
        <v>1.1966210603713989</v>
      </c>
      <c r="R31" s="29">
        <f t="shared" si="4"/>
        <v>1.9838254451751709</v>
      </c>
      <c r="S31" s="29">
        <f t="shared" si="5"/>
        <v>1.4964245557785034</v>
      </c>
      <c r="T31" s="29">
        <f t="shared" si="6"/>
        <v>1.4623211622238159</v>
      </c>
      <c r="U31">
        <v>1.8781502246856689</v>
      </c>
      <c r="V31">
        <v>1.6845362186431885</v>
      </c>
      <c r="W31">
        <v>1.1966210603713989</v>
      </c>
      <c r="X31">
        <v>1.9838254451751709</v>
      </c>
      <c r="Y31">
        <v>1.4964245557785034</v>
      </c>
      <c r="Z31">
        <v>1.4623211622238159</v>
      </c>
    </row>
    <row r="32" spans="1:26" x14ac:dyDescent="0.3">
      <c r="A32" t="s">
        <v>282</v>
      </c>
      <c r="B32" t="s">
        <v>38</v>
      </c>
      <c r="C32" s="21">
        <v>-0.52507227659225464</v>
      </c>
      <c r="D32" s="21">
        <v>-0.56690657138824463</v>
      </c>
      <c r="E32" s="21">
        <v>-0.24286311864852905</v>
      </c>
      <c r="F32" s="21">
        <v>-0.48258796334266663</v>
      </c>
      <c r="G32" s="21">
        <v>-0.96235603094100952</v>
      </c>
      <c r="H32" s="21">
        <v>-0.22257386147975922</v>
      </c>
      <c r="I32" s="21">
        <f t="shared" si="7"/>
        <v>0.52507227659225464</v>
      </c>
      <c r="J32" s="21">
        <f t="shared" si="8"/>
        <v>0.56690657138824463</v>
      </c>
      <c r="K32" s="21">
        <f t="shared" si="9"/>
        <v>0.24286311864852905</v>
      </c>
      <c r="L32" s="21">
        <f t="shared" si="10"/>
        <v>0.48258796334266663</v>
      </c>
      <c r="M32" s="21">
        <f t="shared" si="11"/>
        <v>0.96235603094100952</v>
      </c>
      <c r="N32" s="21">
        <f t="shared" si="12"/>
        <v>0.22257386147975922</v>
      </c>
      <c r="O32" s="29">
        <f t="shared" si="1"/>
        <v>1.9749277234077454</v>
      </c>
      <c r="P32" s="29">
        <f t="shared" si="2"/>
        <v>1.9330934286117554</v>
      </c>
      <c r="Q32" s="29">
        <f t="shared" si="3"/>
        <v>2.2571368813514709</v>
      </c>
      <c r="R32" s="29">
        <f t="shared" si="4"/>
        <v>2.0174120366573334</v>
      </c>
      <c r="S32" s="29">
        <f t="shared" si="5"/>
        <v>1.5376439690589905</v>
      </c>
      <c r="T32" s="29">
        <f t="shared" si="6"/>
        <v>2.2774261385202408</v>
      </c>
      <c r="U32">
        <v>1.9749277234077454</v>
      </c>
      <c r="V32">
        <v>1.9330934286117554</v>
      </c>
      <c r="W32">
        <v>2.2571368813514709</v>
      </c>
      <c r="X32">
        <v>2.0174120366573334</v>
      </c>
      <c r="Y32">
        <v>1.5376439690589905</v>
      </c>
      <c r="Z32">
        <v>2.2774261385202408</v>
      </c>
    </row>
    <row r="33" spans="1:26" x14ac:dyDescent="0.3">
      <c r="A33" s="28" t="s">
        <v>455</v>
      </c>
      <c r="B33" s="28" t="s">
        <v>207</v>
      </c>
      <c r="C33" s="21">
        <v>-1.2387955188751221</v>
      </c>
      <c r="D33" s="21">
        <v>-1.2570089101791382</v>
      </c>
      <c r="E33" s="21">
        <v>-1.4631994962692261</v>
      </c>
      <c r="F33" s="21">
        <v>-1.2053371667861938</v>
      </c>
      <c r="G33" s="21">
        <v>-0.92017853260040283</v>
      </c>
      <c r="H33" s="21">
        <v>-1.1418747901916504</v>
      </c>
      <c r="I33" s="21">
        <f t="shared" si="7"/>
        <v>1.2387955188751221</v>
      </c>
      <c r="J33" s="21">
        <f t="shared" si="8"/>
        <v>1.2570089101791382</v>
      </c>
      <c r="K33" s="21">
        <f t="shared" si="9"/>
        <v>1.4631994962692261</v>
      </c>
      <c r="L33" s="21">
        <f t="shared" si="10"/>
        <v>1.2053371667861938</v>
      </c>
      <c r="M33" s="21">
        <f t="shared" si="11"/>
        <v>0.92017853260040283</v>
      </c>
      <c r="N33" s="21">
        <f t="shared" si="12"/>
        <v>1.1418747901916504</v>
      </c>
      <c r="O33" s="29">
        <f t="shared" si="1"/>
        <v>1.2612044811248779</v>
      </c>
      <c r="P33" s="29">
        <f t="shared" si="2"/>
        <v>1.2429910898208618</v>
      </c>
      <c r="Q33" s="29">
        <f t="shared" si="3"/>
        <v>1.0368005037307739</v>
      </c>
      <c r="R33" s="29">
        <f t="shared" si="4"/>
        <v>1.2946628332138062</v>
      </c>
      <c r="S33" s="29">
        <f t="shared" si="5"/>
        <v>1.5798214673995972</v>
      </c>
      <c r="T33" s="29">
        <f t="shared" si="6"/>
        <v>1.3581252098083496</v>
      </c>
      <c r="U33">
        <v>1.2612044811248779</v>
      </c>
      <c r="V33">
        <v>1.2429910898208618</v>
      </c>
      <c r="W33">
        <v>1.0368005037307739</v>
      </c>
      <c r="X33">
        <v>1.2946628332138062</v>
      </c>
      <c r="Y33">
        <v>1.5798214673995972</v>
      </c>
      <c r="Z33">
        <v>1.3581252098083496</v>
      </c>
    </row>
    <row r="34" spans="1:26" x14ac:dyDescent="0.3">
      <c r="A34" t="s">
        <v>262</v>
      </c>
      <c r="B34" t="s">
        <v>19</v>
      </c>
      <c r="C34" s="21">
        <v>-0.99380964040756226</v>
      </c>
      <c r="D34" s="21">
        <v>-0.63630837202072144</v>
      </c>
      <c r="E34" s="21">
        <v>-0.92895430326461792</v>
      </c>
      <c r="F34" s="21">
        <v>-0.73923009634017944</v>
      </c>
      <c r="G34" s="21">
        <v>-0.91817349195480347</v>
      </c>
      <c r="H34" s="21">
        <v>-0.72177541255950928</v>
      </c>
      <c r="I34" s="21">
        <f t="shared" si="7"/>
        <v>0.99380964040756226</v>
      </c>
      <c r="J34" s="21">
        <f t="shared" si="8"/>
        <v>0.63630837202072144</v>
      </c>
      <c r="K34" s="21">
        <f t="shared" si="9"/>
        <v>0.92895430326461792</v>
      </c>
      <c r="L34" s="21">
        <f t="shared" si="10"/>
        <v>0.73923009634017944</v>
      </c>
      <c r="M34" s="21">
        <f t="shared" si="11"/>
        <v>0.91817349195480347</v>
      </c>
      <c r="N34" s="21">
        <f t="shared" si="12"/>
        <v>0.72177541255950928</v>
      </c>
      <c r="O34" s="29">
        <f t="shared" si="1"/>
        <v>1.5061903595924377</v>
      </c>
      <c r="P34" s="29">
        <f t="shared" si="2"/>
        <v>1.8636916279792786</v>
      </c>
      <c r="Q34" s="29">
        <f t="shared" si="3"/>
        <v>1.5710456967353821</v>
      </c>
      <c r="R34" s="29">
        <f t="shared" si="4"/>
        <v>1.7607699036598206</v>
      </c>
      <c r="S34" s="29">
        <f t="shared" si="5"/>
        <v>1.5818265080451965</v>
      </c>
      <c r="T34" s="29">
        <f t="shared" si="6"/>
        <v>1.7782245874404907</v>
      </c>
      <c r="U34">
        <v>1.5061903595924377</v>
      </c>
      <c r="V34">
        <v>1.8636916279792786</v>
      </c>
      <c r="W34">
        <v>1.5710456967353821</v>
      </c>
      <c r="X34">
        <v>1.7607699036598206</v>
      </c>
      <c r="Y34">
        <v>1.5818265080451965</v>
      </c>
      <c r="Z34">
        <v>1.7782245874404907</v>
      </c>
    </row>
    <row r="35" spans="1:26" x14ac:dyDescent="0.3">
      <c r="A35" t="s">
        <v>286</v>
      </c>
      <c r="B35" t="s">
        <v>42</v>
      </c>
      <c r="C35" s="21">
        <v>-0.22916705906391144</v>
      </c>
      <c r="D35" s="21">
        <v>-0.41692885756492615</v>
      </c>
      <c r="E35" s="21">
        <v>0.39661210775375366</v>
      </c>
      <c r="F35" s="21">
        <v>7.1223221719264984E-2</v>
      </c>
      <c r="G35" s="21">
        <v>-0.9002540111541748</v>
      </c>
      <c r="H35" s="21">
        <v>0.2294834703207016</v>
      </c>
      <c r="I35" s="21">
        <f t="shared" si="7"/>
        <v>0.22916705906391144</v>
      </c>
      <c r="J35" s="21">
        <f t="shared" si="8"/>
        <v>0.41692885756492615</v>
      </c>
      <c r="K35" s="21">
        <f t="shared" si="9"/>
        <v>-0.39661210775375366</v>
      </c>
      <c r="L35" s="21">
        <f t="shared" si="10"/>
        <v>-7.1223221719264984E-2</v>
      </c>
      <c r="M35" s="21">
        <f t="shared" si="11"/>
        <v>0.9002540111541748</v>
      </c>
      <c r="N35" s="21">
        <f t="shared" si="12"/>
        <v>-0.2294834703207016</v>
      </c>
      <c r="O35" s="29">
        <f t="shared" si="1"/>
        <v>2.2708329409360886</v>
      </c>
      <c r="P35" s="29">
        <f t="shared" si="2"/>
        <v>2.0830711424350739</v>
      </c>
      <c r="Q35" s="29">
        <f t="shared" si="3"/>
        <v>2.8966121077537537</v>
      </c>
      <c r="R35" s="29">
        <f t="shared" si="4"/>
        <v>2.571223221719265</v>
      </c>
      <c r="S35" s="29">
        <f t="shared" si="5"/>
        <v>1.5997459888458252</v>
      </c>
      <c r="T35" s="29">
        <f t="shared" si="6"/>
        <v>2.7294834703207016</v>
      </c>
      <c r="U35">
        <v>2.2708329409360886</v>
      </c>
      <c r="V35">
        <v>2.0830711424350739</v>
      </c>
      <c r="W35">
        <v>2.8966121077537537</v>
      </c>
      <c r="X35">
        <v>2.571223221719265</v>
      </c>
      <c r="Y35">
        <v>1.5997459888458252</v>
      </c>
      <c r="Z35">
        <v>2.7294834703207016</v>
      </c>
    </row>
    <row r="36" spans="1:26" x14ac:dyDescent="0.3">
      <c r="A36" t="s">
        <v>284</v>
      </c>
      <c r="B36" t="s">
        <v>40</v>
      </c>
      <c r="C36" s="21">
        <v>-1.409546971321106</v>
      </c>
      <c r="D36" s="21">
        <v>-1.1497093439102173</v>
      </c>
      <c r="E36" s="21">
        <v>-1.2994359731674194</v>
      </c>
      <c r="F36" s="21">
        <v>-1.3877066373825073</v>
      </c>
      <c r="G36" s="21">
        <v>-0.89269912242889404</v>
      </c>
      <c r="H36" s="21">
        <v>-1.2617318630218506</v>
      </c>
      <c r="I36" s="21">
        <f t="shared" si="7"/>
        <v>1.409546971321106</v>
      </c>
      <c r="J36" s="21">
        <f t="shared" si="8"/>
        <v>1.1497093439102173</v>
      </c>
      <c r="K36" s="21">
        <f t="shared" si="9"/>
        <v>1.2994359731674194</v>
      </c>
      <c r="L36" s="21">
        <f t="shared" si="10"/>
        <v>1.3877066373825073</v>
      </c>
      <c r="M36" s="21">
        <f t="shared" si="11"/>
        <v>0.89269912242889404</v>
      </c>
      <c r="N36" s="21">
        <f t="shared" si="12"/>
        <v>1.2617318630218506</v>
      </c>
      <c r="O36" s="29">
        <f t="shared" si="1"/>
        <v>1.090453028678894</v>
      </c>
      <c r="P36" s="29">
        <f t="shared" si="2"/>
        <v>1.3502906560897827</v>
      </c>
      <c r="Q36" s="29">
        <f t="shared" si="3"/>
        <v>1.2005640268325806</v>
      </c>
      <c r="R36" s="29">
        <f t="shared" si="4"/>
        <v>1.1122933626174927</v>
      </c>
      <c r="S36" s="29">
        <f t="shared" si="5"/>
        <v>1.607300877571106</v>
      </c>
      <c r="T36" s="29">
        <f t="shared" si="6"/>
        <v>1.2382681369781494</v>
      </c>
      <c r="U36">
        <v>1.090453028678894</v>
      </c>
      <c r="V36">
        <v>1.3502906560897827</v>
      </c>
      <c r="W36">
        <v>1.2005640268325806</v>
      </c>
      <c r="X36">
        <v>1.1122933626174927</v>
      </c>
      <c r="Y36">
        <v>1.607300877571106</v>
      </c>
      <c r="Z36">
        <v>1.2382681369781494</v>
      </c>
    </row>
    <row r="37" spans="1:26" x14ac:dyDescent="0.3">
      <c r="A37" t="s">
        <v>395</v>
      </c>
      <c r="B37" t="s">
        <v>149</v>
      </c>
      <c r="C37" s="21">
        <v>-0.57334554195404053</v>
      </c>
      <c r="D37" s="21">
        <v>-0.47730070352554321</v>
      </c>
      <c r="E37" s="21">
        <v>9.308159351348877E-3</v>
      </c>
      <c r="F37" s="21">
        <v>5.2968170493841171E-2</v>
      </c>
      <c r="G37" s="21">
        <v>-0.88496571779251099</v>
      </c>
      <c r="H37" s="21">
        <v>3.0184244737029076E-2</v>
      </c>
      <c r="I37" s="21">
        <f t="shared" si="7"/>
        <v>0.57334554195404053</v>
      </c>
      <c r="J37" s="21">
        <f t="shared" si="8"/>
        <v>0.47730070352554321</v>
      </c>
      <c r="K37" s="21">
        <f t="shared" si="9"/>
        <v>-9.308159351348877E-3</v>
      </c>
      <c r="L37" s="21">
        <f t="shared" si="10"/>
        <v>-5.2968170493841171E-2</v>
      </c>
      <c r="M37" s="21">
        <f t="shared" si="11"/>
        <v>0.88496571779251099</v>
      </c>
      <c r="N37" s="21">
        <f t="shared" si="12"/>
        <v>-3.0184244737029076E-2</v>
      </c>
      <c r="O37" s="29">
        <f t="shared" si="1"/>
        <v>1.9266544580459595</v>
      </c>
      <c r="P37" s="29">
        <f t="shared" si="2"/>
        <v>2.0226992964744568</v>
      </c>
      <c r="Q37" s="29">
        <f t="shared" si="3"/>
        <v>2.5093081593513489</v>
      </c>
      <c r="R37" s="29">
        <f t="shared" si="4"/>
        <v>2.5529681704938412</v>
      </c>
      <c r="S37" s="29">
        <f t="shared" si="5"/>
        <v>1.615034282207489</v>
      </c>
      <c r="T37" s="29">
        <f t="shared" si="6"/>
        <v>2.5301842447370291</v>
      </c>
      <c r="U37">
        <v>1.9266544580459595</v>
      </c>
      <c r="V37">
        <v>2.0226992964744568</v>
      </c>
      <c r="W37">
        <v>2.5093081593513489</v>
      </c>
      <c r="X37">
        <v>2.5529681704938412</v>
      </c>
      <c r="Y37">
        <v>1.615034282207489</v>
      </c>
      <c r="Z37">
        <v>2.5301842447370291</v>
      </c>
    </row>
    <row r="38" spans="1:26" x14ac:dyDescent="0.3">
      <c r="A38" t="s">
        <v>433</v>
      </c>
      <c r="B38" t="s">
        <v>186</v>
      </c>
      <c r="C38" s="21">
        <v>-7.7050469815731049E-2</v>
      </c>
      <c r="D38" s="21">
        <v>6.2218688428401947E-2</v>
      </c>
      <c r="E38" s="21">
        <v>-0.43720522522926331</v>
      </c>
      <c r="F38" s="21">
        <v>-0.10227388888597488</v>
      </c>
      <c r="G38" s="21">
        <v>-0.83253633975982666</v>
      </c>
      <c r="H38" s="21">
        <v>0.28140565752983093</v>
      </c>
      <c r="I38" s="21">
        <f t="shared" si="7"/>
        <v>7.7050469815731049E-2</v>
      </c>
      <c r="J38" s="21">
        <f t="shared" si="8"/>
        <v>-6.2218688428401947E-2</v>
      </c>
      <c r="K38" s="21">
        <f t="shared" si="9"/>
        <v>0.43720522522926331</v>
      </c>
      <c r="L38" s="21">
        <f t="shared" si="10"/>
        <v>0.10227388888597488</v>
      </c>
      <c r="M38" s="21">
        <f t="shared" si="11"/>
        <v>0.83253633975982666</v>
      </c>
      <c r="N38" s="21">
        <f t="shared" si="12"/>
        <v>-0.28140565752983093</v>
      </c>
      <c r="O38" s="29">
        <f t="shared" si="1"/>
        <v>2.422949530184269</v>
      </c>
      <c r="P38" s="29">
        <f t="shared" si="2"/>
        <v>2.5622186884284019</v>
      </c>
      <c r="Q38" s="29">
        <f t="shared" si="3"/>
        <v>2.0627947747707367</v>
      </c>
      <c r="R38" s="29">
        <f t="shared" si="4"/>
        <v>2.3977261111140251</v>
      </c>
      <c r="S38" s="29">
        <f t="shared" si="5"/>
        <v>1.6674636602401733</v>
      </c>
      <c r="T38" s="29">
        <f t="shared" si="6"/>
        <v>2.7814056575298309</v>
      </c>
      <c r="U38">
        <v>2.422949530184269</v>
      </c>
      <c r="V38">
        <v>2.5622186884284019</v>
      </c>
      <c r="W38">
        <v>2.0627947747707367</v>
      </c>
      <c r="X38">
        <v>2.3977261111140251</v>
      </c>
      <c r="Y38">
        <v>1.6674636602401733</v>
      </c>
      <c r="Z38">
        <v>2.7814056575298309</v>
      </c>
    </row>
    <row r="39" spans="1:26" x14ac:dyDescent="0.3">
      <c r="A39" t="s">
        <v>314</v>
      </c>
      <c r="B39" t="s">
        <v>70</v>
      </c>
      <c r="C39" s="21">
        <v>-0.9049651026725769</v>
      </c>
      <c r="D39" s="21">
        <v>-1.2090275287628174</v>
      </c>
      <c r="E39" s="21">
        <v>-0.7698209285736084</v>
      </c>
      <c r="F39" s="21">
        <v>-0.77874583005905151</v>
      </c>
      <c r="G39" s="21">
        <v>-0.83064049482345581</v>
      </c>
      <c r="H39" s="21">
        <v>-0.74853748083114624</v>
      </c>
      <c r="I39" s="21">
        <f t="shared" si="7"/>
        <v>0.9049651026725769</v>
      </c>
      <c r="J39" s="21">
        <f t="shared" si="8"/>
        <v>1.2090275287628174</v>
      </c>
      <c r="K39" s="21">
        <f t="shared" si="9"/>
        <v>0.7698209285736084</v>
      </c>
      <c r="L39" s="21">
        <f t="shared" si="10"/>
        <v>0.77874583005905151</v>
      </c>
      <c r="M39" s="21">
        <f t="shared" si="11"/>
        <v>0.83064049482345581</v>
      </c>
      <c r="N39" s="21">
        <f t="shared" si="12"/>
        <v>0.74853748083114624</v>
      </c>
      <c r="O39" s="29">
        <f t="shared" si="1"/>
        <v>1.5950348973274231</v>
      </c>
      <c r="P39" s="29">
        <f t="shared" si="2"/>
        <v>1.2909724712371826</v>
      </c>
      <c r="Q39" s="29">
        <f t="shared" si="3"/>
        <v>1.7301790714263916</v>
      </c>
      <c r="R39" s="29">
        <f t="shared" si="4"/>
        <v>1.7212541699409485</v>
      </c>
      <c r="S39" s="29">
        <f t="shared" si="5"/>
        <v>1.6693595051765442</v>
      </c>
      <c r="T39" s="29">
        <f t="shared" si="6"/>
        <v>1.7514625191688538</v>
      </c>
      <c r="U39">
        <v>1.5950348973274231</v>
      </c>
      <c r="V39">
        <v>1.2909724712371826</v>
      </c>
      <c r="W39">
        <v>1.7301790714263916</v>
      </c>
      <c r="X39">
        <v>1.7212541699409485</v>
      </c>
      <c r="Y39">
        <v>1.6693595051765442</v>
      </c>
      <c r="Z39">
        <v>1.7514625191688538</v>
      </c>
    </row>
    <row r="40" spans="1:26" x14ac:dyDescent="0.3">
      <c r="A40" t="s">
        <v>396</v>
      </c>
      <c r="B40" t="s">
        <v>150</v>
      </c>
      <c r="C40" s="21">
        <v>-0.99163818359375</v>
      </c>
      <c r="D40" s="21">
        <v>-0.80097305774688721</v>
      </c>
      <c r="E40" s="21">
        <v>-0.54254639148712158</v>
      </c>
      <c r="F40" s="21">
        <v>-0.80867904424667358</v>
      </c>
      <c r="G40" s="21">
        <v>-0.8261072039604187</v>
      </c>
      <c r="H40" s="21">
        <v>7.404211163520813E-2</v>
      </c>
      <c r="I40" s="21">
        <f t="shared" si="7"/>
        <v>0.99163818359375</v>
      </c>
      <c r="J40" s="21">
        <f t="shared" si="8"/>
        <v>0.80097305774688721</v>
      </c>
      <c r="K40" s="21">
        <f t="shared" si="9"/>
        <v>0.54254639148712158</v>
      </c>
      <c r="L40" s="21">
        <f t="shared" si="10"/>
        <v>0.80867904424667358</v>
      </c>
      <c r="M40" s="21">
        <f t="shared" si="11"/>
        <v>0.8261072039604187</v>
      </c>
      <c r="N40" s="21">
        <f t="shared" si="12"/>
        <v>-7.404211163520813E-2</v>
      </c>
      <c r="O40" s="29">
        <f t="shared" si="1"/>
        <v>1.50836181640625</v>
      </c>
      <c r="P40" s="29">
        <f t="shared" si="2"/>
        <v>1.6990269422531128</v>
      </c>
      <c r="Q40" s="29">
        <f t="shared" si="3"/>
        <v>1.9574536085128784</v>
      </c>
      <c r="R40" s="29">
        <f t="shared" si="4"/>
        <v>1.6913209557533264</v>
      </c>
      <c r="S40" s="29">
        <f t="shared" si="5"/>
        <v>1.6738927960395813</v>
      </c>
      <c r="T40" s="29">
        <f t="shared" si="6"/>
        <v>2.5740421116352081</v>
      </c>
      <c r="U40">
        <v>1.50836181640625</v>
      </c>
      <c r="V40">
        <v>1.6990269422531128</v>
      </c>
      <c r="W40">
        <v>1.9574536085128784</v>
      </c>
      <c r="X40">
        <v>1.6913209557533264</v>
      </c>
      <c r="Y40">
        <v>1.6738927960395813</v>
      </c>
      <c r="Z40">
        <v>2.5740421116352081</v>
      </c>
    </row>
    <row r="41" spans="1:26" x14ac:dyDescent="0.3">
      <c r="A41" t="s">
        <v>426</v>
      </c>
      <c r="B41" t="s">
        <v>179</v>
      </c>
      <c r="C41" s="21">
        <v>-0.74971675872802734</v>
      </c>
      <c r="D41" s="21">
        <v>-0.58879667520523071</v>
      </c>
      <c r="E41" s="21">
        <v>-0.6789817214012146</v>
      </c>
      <c r="F41" s="21">
        <v>-0.91733467578887939</v>
      </c>
      <c r="G41" s="21">
        <v>-0.8053930401802063</v>
      </c>
      <c r="H41" s="21">
        <v>-0.72092771530151367</v>
      </c>
      <c r="I41" s="21">
        <f t="shared" si="7"/>
        <v>0.74971675872802734</v>
      </c>
      <c r="J41" s="21">
        <f t="shared" si="8"/>
        <v>0.58879667520523071</v>
      </c>
      <c r="K41" s="21">
        <f t="shared" si="9"/>
        <v>0.6789817214012146</v>
      </c>
      <c r="L41" s="21">
        <f t="shared" si="10"/>
        <v>0.91733467578887939</v>
      </c>
      <c r="M41" s="21">
        <f t="shared" si="11"/>
        <v>0.8053930401802063</v>
      </c>
      <c r="N41" s="21">
        <f t="shared" si="12"/>
        <v>0.72092771530151367</v>
      </c>
      <c r="O41" s="29">
        <f t="shared" si="1"/>
        <v>1.7502832412719727</v>
      </c>
      <c r="P41" s="29">
        <f t="shared" si="2"/>
        <v>1.9112033247947693</v>
      </c>
      <c r="Q41" s="29">
        <f t="shared" si="3"/>
        <v>1.8210182785987854</v>
      </c>
      <c r="R41" s="29">
        <f t="shared" si="4"/>
        <v>1.5826653242111206</v>
      </c>
      <c r="S41" s="29">
        <f t="shared" si="5"/>
        <v>1.6946069598197937</v>
      </c>
      <c r="T41" s="29">
        <f t="shared" si="6"/>
        <v>1.7790722846984863</v>
      </c>
      <c r="U41">
        <v>1.7502832412719727</v>
      </c>
      <c r="V41">
        <v>1.9112033247947693</v>
      </c>
      <c r="W41">
        <v>1.8210182785987854</v>
      </c>
      <c r="X41">
        <v>1.5826653242111206</v>
      </c>
      <c r="Y41">
        <v>1.6946069598197937</v>
      </c>
      <c r="Z41">
        <v>1.7790722846984863</v>
      </c>
    </row>
    <row r="42" spans="1:26" x14ac:dyDescent="0.3">
      <c r="A42" t="s">
        <v>336</v>
      </c>
      <c r="B42" t="s">
        <v>92</v>
      </c>
      <c r="C42" s="21">
        <v>0.80595439672470093</v>
      </c>
      <c r="D42" s="21">
        <v>1.0475901365280151</v>
      </c>
      <c r="E42" s="21">
        <v>1.28099524974823</v>
      </c>
      <c r="F42" s="21">
        <v>1.325652003288269</v>
      </c>
      <c r="G42" s="21">
        <v>-0.77852314710617065</v>
      </c>
      <c r="H42" s="21">
        <v>0.68698638677597046</v>
      </c>
      <c r="I42" s="21">
        <f t="shared" si="7"/>
        <v>-0.80595439672470093</v>
      </c>
      <c r="J42" s="21">
        <f t="shared" si="8"/>
        <v>-1.0475901365280151</v>
      </c>
      <c r="K42" s="21">
        <f t="shared" si="9"/>
        <v>-1.28099524974823</v>
      </c>
      <c r="L42" s="21">
        <f t="shared" si="10"/>
        <v>-1.325652003288269</v>
      </c>
      <c r="M42" s="21">
        <f t="shared" si="11"/>
        <v>0.77852314710617065</v>
      </c>
      <c r="N42" s="21">
        <f t="shared" si="12"/>
        <v>-0.68698638677597046</v>
      </c>
      <c r="O42" s="29">
        <f t="shared" si="1"/>
        <v>3.3059543967247009</v>
      </c>
      <c r="P42" s="29">
        <f t="shared" si="2"/>
        <v>3.5475901365280151</v>
      </c>
      <c r="Q42" s="29">
        <f t="shared" si="3"/>
        <v>3.78099524974823</v>
      </c>
      <c r="R42" s="29">
        <f t="shared" si="4"/>
        <v>3.825652003288269</v>
      </c>
      <c r="S42" s="29">
        <f t="shared" si="5"/>
        <v>1.7214768528938293</v>
      </c>
      <c r="T42" s="29">
        <f t="shared" si="6"/>
        <v>3.1869863867759705</v>
      </c>
      <c r="U42">
        <v>3.3059543967247009</v>
      </c>
      <c r="V42">
        <v>3.5475901365280151</v>
      </c>
      <c r="W42">
        <v>3.78099524974823</v>
      </c>
      <c r="X42">
        <v>3.825652003288269</v>
      </c>
      <c r="Y42">
        <v>1.7214768528938293</v>
      </c>
      <c r="Z42">
        <v>3.1869863867759705</v>
      </c>
    </row>
    <row r="43" spans="1:26" x14ac:dyDescent="0.3">
      <c r="A43" t="s">
        <v>328</v>
      </c>
      <c r="B43" t="s">
        <v>84</v>
      </c>
      <c r="C43" s="21">
        <v>-1.3391826152801514</v>
      </c>
      <c r="D43" s="21">
        <v>-0.97110140323638916</v>
      </c>
      <c r="E43" s="21">
        <v>-1.2606722116470337</v>
      </c>
      <c r="F43" s="21">
        <v>-2.0153884887695313</v>
      </c>
      <c r="G43" s="21">
        <v>-0.77788776159286499</v>
      </c>
      <c r="H43" s="21">
        <v>-0.72632241249084473</v>
      </c>
      <c r="I43" s="21">
        <f t="shared" si="7"/>
        <v>1.3391826152801514</v>
      </c>
      <c r="J43" s="21">
        <f t="shared" si="8"/>
        <v>0.97110140323638916</v>
      </c>
      <c r="K43" s="21">
        <f t="shared" si="9"/>
        <v>1.2606722116470337</v>
      </c>
      <c r="L43" s="21">
        <f t="shared" si="10"/>
        <v>2.0153884887695313</v>
      </c>
      <c r="M43" s="21">
        <f t="shared" si="11"/>
        <v>0.77788776159286499</v>
      </c>
      <c r="N43" s="21">
        <f t="shared" si="12"/>
        <v>0.72632241249084473</v>
      </c>
      <c r="O43" s="29">
        <f t="shared" si="1"/>
        <v>1.1608173847198486</v>
      </c>
      <c r="P43" s="29">
        <f t="shared" si="2"/>
        <v>1.5288985967636108</v>
      </c>
      <c r="Q43" s="29">
        <f t="shared" si="3"/>
        <v>1.2393277883529663</v>
      </c>
      <c r="R43" s="29">
        <f t="shared" si="4"/>
        <v>0.48461151123046875</v>
      </c>
      <c r="S43" s="29">
        <f t="shared" si="5"/>
        <v>1.722112238407135</v>
      </c>
      <c r="T43" s="29">
        <f t="shared" si="6"/>
        <v>1.7736775875091553</v>
      </c>
      <c r="U43">
        <v>1.1608173847198486</v>
      </c>
      <c r="V43">
        <v>1.5288985967636108</v>
      </c>
      <c r="W43">
        <v>1.2393277883529663</v>
      </c>
      <c r="X43">
        <v>0.48461151123046875</v>
      </c>
      <c r="Y43">
        <v>1.722112238407135</v>
      </c>
      <c r="Z43">
        <v>1.7736775875091553</v>
      </c>
    </row>
    <row r="44" spans="1:26" x14ac:dyDescent="0.3">
      <c r="A44" t="s">
        <v>374</v>
      </c>
      <c r="B44" t="s">
        <v>129</v>
      </c>
      <c r="C44" s="21">
        <v>-0.80101454257965088</v>
      </c>
      <c r="D44" s="21">
        <v>-1.0201843976974487</v>
      </c>
      <c r="E44" s="21">
        <v>-0.72476434707641602</v>
      </c>
      <c r="F44" s="21">
        <v>-0.82328957319259644</v>
      </c>
      <c r="G44" s="21">
        <v>-0.74543857574462891</v>
      </c>
      <c r="H44" s="21">
        <v>-0.50823467969894409</v>
      </c>
      <c r="I44" s="21">
        <f t="shared" si="7"/>
        <v>0.80101454257965088</v>
      </c>
      <c r="J44" s="21">
        <f t="shared" si="8"/>
        <v>1.0201843976974487</v>
      </c>
      <c r="K44" s="21">
        <f t="shared" si="9"/>
        <v>0.72476434707641602</v>
      </c>
      <c r="L44" s="21">
        <f t="shared" si="10"/>
        <v>0.82328957319259644</v>
      </c>
      <c r="M44" s="21">
        <f t="shared" si="11"/>
        <v>0.74543857574462891</v>
      </c>
      <c r="N44" s="21">
        <f t="shared" si="12"/>
        <v>0.50823467969894409</v>
      </c>
      <c r="O44" s="29">
        <f t="shared" si="1"/>
        <v>1.6989854574203491</v>
      </c>
      <c r="P44" s="29">
        <f t="shared" si="2"/>
        <v>1.4798156023025513</v>
      </c>
      <c r="Q44" s="29">
        <f t="shared" si="3"/>
        <v>1.775235652923584</v>
      </c>
      <c r="R44" s="29">
        <f t="shared" si="4"/>
        <v>1.6767104268074036</v>
      </c>
      <c r="S44" s="29">
        <f t="shared" si="5"/>
        <v>1.7545614242553711</v>
      </c>
      <c r="T44" s="29">
        <f t="shared" si="6"/>
        <v>1.9917653203010559</v>
      </c>
      <c r="U44">
        <v>1.6989854574203491</v>
      </c>
      <c r="V44">
        <v>1.4798156023025513</v>
      </c>
      <c r="W44">
        <v>1.775235652923584</v>
      </c>
      <c r="X44">
        <v>1.6767104268074036</v>
      </c>
      <c r="Y44">
        <v>1.7545614242553711</v>
      </c>
      <c r="Z44">
        <v>1.9917653203010559</v>
      </c>
    </row>
    <row r="45" spans="1:26" x14ac:dyDescent="0.3">
      <c r="A45" t="s">
        <v>302</v>
      </c>
      <c r="B45" t="s">
        <v>58</v>
      </c>
      <c r="C45" s="21">
        <v>-1.3947665691375732</v>
      </c>
      <c r="D45" s="21">
        <v>-1.5954957008361816</v>
      </c>
      <c r="E45" s="21">
        <v>-2.2749180793762207</v>
      </c>
      <c r="F45" s="21">
        <v>-1.7573686838150024</v>
      </c>
      <c r="G45" s="21">
        <v>-0.71954989433288574</v>
      </c>
      <c r="H45" s="21">
        <v>-2.1932094097137451</v>
      </c>
      <c r="I45" s="21">
        <f t="shared" si="7"/>
        <v>1.3947665691375732</v>
      </c>
      <c r="J45" s="21">
        <f t="shared" si="8"/>
        <v>1.5954957008361816</v>
      </c>
      <c r="K45" s="21">
        <f t="shared" si="9"/>
        <v>2.2749180793762207</v>
      </c>
      <c r="L45" s="21">
        <f t="shared" si="10"/>
        <v>1.7573686838150024</v>
      </c>
      <c r="M45" s="21">
        <f t="shared" si="11"/>
        <v>0.71954989433288574</v>
      </c>
      <c r="N45" s="21">
        <f t="shared" si="12"/>
        <v>2.1932094097137451</v>
      </c>
      <c r="O45" s="29">
        <f t="shared" si="1"/>
        <v>1.1052334308624268</v>
      </c>
      <c r="P45" s="29">
        <f t="shared" si="2"/>
        <v>0.90450429916381836</v>
      </c>
      <c r="Q45" s="29">
        <f t="shared" si="3"/>
        <v>0.2250819206237793</v>
      </c>
      <c r="R45" s="29">
        <f t="shared" si="4"/>
        <v>0.74263131618499756</v>
      </c>
      <c r="S45" s="29">
        <f t="shared" si="5"/>
        <v>1.7804501056671143</v>
      </c>
      <c r="T45" s="29">
        <f t="shared" si="6"/>
        <v>0.30679059028625488</v>
      </c>
      <c r="U45">
        <v>1.1052334308624268</v>
      </c>
      <c r="V45">
        <v>0.90450429916381836</v>
      </c>
      <c r="W45">
        <v>0.2250819206237793</v>
      </c>
      <c r="X45">
        <v>0.74263131618499756</v>
      </c>
      <c r="Y45">
        <v>1.7804501056671143</v>
      </c>
      <c r="Z45">
        <v>0.30679059028625488</v>
      </c>
    </row>
    <row r="46" spans="1:26" x14ac:dyDescent="0.3">
      <c r="A46" t="s">
        <v>367</v>
      </c>
      <c r="B46" t="s">
        <v>122</v>
      </c>
      <c r="C46" s="21">
        <v>-0.82108008861541748</v>
      </c>
      <c r="D46" s="21">
        <v>-0.6581035852432251</v>
      </c>
      <c r="E46" s="21">
        <v>0.10367979109287262</v>
      </c>
      <c r="F46" s="21">
        <v>-0.15700839459896088</v>
      </c>
      <c r="G46" s="21">
        <v>-0.71457099914550781</v>
      </c>
      <c r="H46" s="21">
        <v>1.8328277394175529E-2</v>
      </c>
      <c r="I46" s="21">
        <f t="shared" si="7"/>
        <v>0.82108008861541748</v>
      </c>
      <c r="J46" s="21">
        <f t="shared" si="8"/>
        <v>0.6581035852432251</v>
      </c>
      <c r="K46" s="21">
        <f t="shared" si="9"/>
        <v>-0.10367979109287262</v>
      </c>
      <c r="L46" s="21">
        <f t="shared" si="10"/>
        <v>0.15700839459896088</v>
      </c>
      <c r="M46" s="21">
        <f t="shared" si="11"/>
        <v>0.71457099914550781</v>
      </c>
      <c r="N46" s="21">
        <f t="shared" si="12"/>
        <v>-1.8328277394175529E-2</v>
      </c>
      <c r="O46" s="29">
        <f t="shared" si="1"/>
        <v>1.6789199113845825</v>
      </c>
      <c r="P46" s="29">
        <f t="shared" si="2"/>
        <v>1.8418964147567749</v>
      </c>
      <c r="Q46" s="29">
        <f t="shared" si="3"/>
        <v>2.6036797910928726</v>
      </c>
      <c r="R46" s="29">
        <f t="shared" si="4"/>
        <v>2.3429916054010391</v>
      </c>
      <c r="S46" s="29">
        <f t="shared" si="5"/>
        <v>1.7854290008544922</v>
      </c>
      <c r="T46" s="29">
        <f t="shared" si="6"/>
        <v>2.5183282773941755</v>
      </c>
      <c r="U46">
        <v>1.6789199113845825</v>
      </c>
      <c r="V46">
        <v>1.8418964147567749</v>
      </c>
      <c r="W46">
        <v>2.6036797910928726</v>
      </c>
      <c r="X46">
        <v>2.3429916054010391</v>
      </c>
      <c r="Y46">
        <v>1.7854290008544922</v>
      </c>
      <c r="Z46">
        <v>2.5183282773941755</v>
      </c>
    </row>
    <row r="47" spans="1:26" x14ac:dyDescent="0.3">
      <c r="A47" t="s">
        <v>331</v>
      </c>
      <c r="B47" t="s">
        <v>87</v>
      </c>
      <c r="C47" s="21">
        <v>-0.23325395584106445</v>
      </c>
      <c r="D47" s="21">
        <v>-3.075839951634407E-2</v>
      </c>
      <c r="E47" s="21">
        <v>-0.16055570542812347</v>
      </c>
      <c r="F47" s="21">
        <v>0.17155437171459198</v>
      </c>
      <c r="G47" s="21">
        <v>-0.70276838541030884</v>
      </c>
      <c r="H47" s="21">
        <v>0.29398924112319946</v>
      </c>
      <c r="I47" s="21">
        <f t="shared" si="7"/>
        <v>0.23325395584106445</v>
      </c>
      <c r="J47" s="21">
        <f t="shared" si="8"/>
        <v>3.075839951634407E-2</v>
      </c>
      <c r="K47" s="21">
        <f t="shared" si="9"/>
        <v>0.16055570542812347</v>
      </c>
      <c r="L47" s="21">
        <f t="shared" si="10"/>
        <v>-0.17155437171459198</v>
      </c>
      <c r="M47" s="21">
        <f t="shared" si="11"/>
        <v>0.70276838541030884</v>
      </c>
      <c r="N47" s="21">
        <f t="shared" si="12"/>
        <v>-0.29398924112319946</v>
      </c>
      <c r="O47" s="29">
        <f t="shared" si="1"/>
        <v>2.2667460441589355</v>
      </c>
      <c r="P47" s="29">
        <f t="shared" si="2"/>
        <v>2.4692416004836559</v>
      </c>
      <c r="Q47" s="29">
        <f t="shared" si="3"/>
        <v>2.3394442945718765</v>
      </c>
      <c r="R47" s="29">
        <f t="shared" si="4"/>
        <v>2.671554371714592</v>
      </c>
      <c r="S47" s="29">
        <f t="shared" si="5"/>
        <v>1.7972316145896912</v>
      </c>
      <c r="T47" s="29">
        <f t="shared" si="6"/>
        <v>2.7939892411231995</v>
      </c>
      <c r="U47">
        <v>2.2667460441589355</v>
      </c>
      <c r="V47">
        <v>2.4692416004836559</v>
      </c>
      <c r="W47">
        <v>2.3394442945718765</v>
      </c>
      <c r="X47">
        <v>2.671554371714592</v>
      </c>
      <c r="Y47">
        <v>1.7972316145896912</v>
      </c>
      <c r="Z47">
        <v>2.7939892411231995</v>
      </c>
    </row>
    <row r="48" spans="1:26" x14ac:dyDescent="0.3">
      <c r="A48" t="s">
        <v>257</v>
      </c>
      <c r="B48" t="s">
        <v>14</v>
      </c>
      <c r="C48" s="21">
        <v>-0.86840724945068359</v>
      </c>
      <c r="D48" s="21">
        <v>-0.57727032899856567</v>
      </c>
      <c r="E48" s="21">
        <v>-0.22664128243923187</v>
      </c>
      <c r="F48" s="21">
        <v>-0.13917681574821472</v>
      </c>
      <c r="G48" s="21">
        <v>-0.68113100528717041</v>
      </c>
      <c r="H48" s="21">
        <v>-1.4917879104614258</v>
      </c>
      <c r="I48" s="21">
        <f t="shared" si="7"/>
        <v>0.86840724945068359</v>
      </c>
      <c r="J48" s="21">
        <f t="shared" si="8"/>
        <v>0.57727032899856567</v>
      </c>
      <c r="K48" s="21">
        <f t="shared" si="9"/>
        <v>0.22664128243923187</v>
      </c>
      <c r="L48" s="21">
        <f t="shared" si="10"/>
        <v>0.13917681574821472</v>
      </c>
      <c r="M48" s="21">
        <f t="shared" si="11"/>
        <v>0.68113100528717041</v>
      </c>
      <c r="N48" s="21">
        <f t="shared" si="12"/>
        <v>1.4917879104614258</v>
      </c>
      <c r="O48" s="29">
        <f t="shared" si="1"/>
        <v>1.6315927505493164</v>
      </c>
      <c r="P48" s="29">
        <f t="shared" si="2"/>
        <v>1.9227296710014343</v>
      </c>
      <c r="Q48" s="29">
        <f t="shared" si="3"/>
        <v>2.2733587175607681</v>
      </c>
      <c r="R48" s="29">
        <f t="shared" si="4"/>
        <v>2.3608231842517853</v>
      </c>
      <c r="S48" s="29">
        <f t="shared" si="5"/>
        <v>1.8188689947128296</v>
      </c>
      <c r="T48" s="29">
        <f t="shared" si="6"/>
        <v>1.0082120895385742</v>
      </c>
      <c r="U48">
        <v>1.6315927505493164</v>
      </c>
      <c r="V48">
        <v>1.9227296710014343</v>
      </c>
      <c r="W48">
        <v>2.2733587175607681</v>
      </c>
      <c r="X48">
        <v>2.3608231842517853</v>
      </c>
      <c r="Y48">
        <v>1.8188689947128296</v>
      </c>
      <c r="Z48">
        <v>1.0082120895385742</v>
      </c>
    </row>
    <row r="49" spans="1:26" x14ac:dyDescent="0.3">
      <c r="A49" t="s">
        <v>264</v>
      </c>
      <c r="B49" t="s">
        <v>21</v>
      </c>
      <c r="C49" s="21">
        <v>-1.0218021459877491E-2</v>
      </c>
      <c r="D49" s="21">
        <v>0.49437779188156128</v>
      </c>
      <c r="E49" s="21">
        <v>0.48509851098060608</v>
      </c>
      <c r="F49" s="21">
        <v>0.29876098036766052</v>
      </c>
      <c r="G49" s="21">
        <v>-0.66151797771453857</v>
      </c>
      <c r="H49" s="21">
        <v>-1.4125843048095703</v>
      </c>
      <c r="I49" s="21">
        <f t="shared" si="7"/>
        <v>1.0218021459877491E-2</v>
      </c>
      <c r="J49" s="21">
        <f t="shared" si="8"/>
        <v>-0.49437779188156128</v>
      </c>
      <c r="K49" s="21">
        <f t="shared" si="9"/>
        <v>-0.48509851098060608</v>
      </c>
      <c r="L49" s="21">
        <f t="shared" si="10"/>
        <v>-0.29876098036766052</v>
      </c>
      <c r="M49" s="21">
        <f t="shared" si="11"/>
        <v>0.66151797771453857</v>
      </c>
      <c r="N49" s="21">
        <f t="shared" si="12"/>
        <v>1.4125843048095703</v>
      </c>
      <c r="O49" s="29">
        <f t="shared" si="1"/>
        <v>2.4897819785401225</v>
      </c>
      <c r="P49" s="29">
        <f t="shared" si="2"/>
        <v>2.9943777918815613</v>
      </c>
      <c r="Q49" s="29">
        <f t="shared" si="3"/>
        <v>2.9850985109806061</v>
      </c>
      <c r="R49" s="29">
        <f t="shared" si="4"/>
        <v>2.7987609803676605</v>
      </c>
      <c r="S49" s="29">
        <f t="shared" si="5"/>
        <v>1.8384820222854614</v>
      </c>
      <c r="T49" s="29">
        <f t="shared" si="6"/>
        <v>1.0874156951904297</v>
      </c>
      <c r="U49">
        <v>2.4897819785401225</v>
      </c>
      <c r="V49">
        <v>2.9943777918815613</v>
      </c>
      <c r="W49">
        <v>2.9850985109806061</v>
      </c>
      <c r="X49">
        <v>2.7987609803676605</v>
      </c>
      <c r="Y49">
        <v>1.8384820222854614</v>
      </c>
      <c r="Z49">
        <v>1.0874156951904297</v>
      </c>
    </row>
    <row r="50" spans="1:26" x14ac:dyDescent="0.3">
      <c r="A50" t="s">
        <v>438</v>
      </c>
      <c r="B50" t="s">
        <v>191</v>
      </c>
      <c r="C50" s="21">
        <v>-1.1656256914138794</v>
      </c>
      <c r="D50" s="21">
        <v>-0.31461122632026672</v>
      </c>
      <c r="E50" s="21">
        <v>-0.37422439455986023</v>
      </c>
      <c r="F50" s="21">
        <v>-0.58520013093948364</v>
      </c>
      <c r="G50" s="21">
        <v>-0.64578843116760254</v>
      </c>
      <c r="H50" s="21">
        <v>-0.6238396167755127</v>
      </c>
      <c r="I50" s="21">
        <f t="shared" si="7"/>
        <v>1.1656256914138794</v>
      </c>
      <c r="J50" s="21">
        <f t="shared" si="8"/>
        <v>0.31461122632026672</v>
      </c>
      <c r="K50" s="21">
        <f t="shared" si="9"/>
        <v>0.37422439455986023</v>
      </c>
      <c r="L50" s="21">
        <f t="shared" si="10"/>
        <v>0.58520013093948364</v>
      </c>
      <c r="M50" s="21">
        <f t="shared" si="11"/>
        <v>0.64578843116760254</v>
      </c>
      <c r="N50" s="21">
        <f t="shared" si="12"/>
        <v>0.6238396167755127</v>
      </c>
      <c r="O50" s="29">
        <f t="shared" si="1"/>
        <v>1.3343743085861206</v>
      </c>
      <c r="P50" s="29">
        <f t="shared" si="2"/>
        <v>2.1853887736797333</v>
      </c>
      <c r="Q50" s="29">
        <f t="shared" si="3"/>
        <v>2.1257756054401398</v>
      </c>
      <c r="R50" s="29">
        <f t="shared" si="4"/>
        <v>1.9147998690605164</v>
      </c>
      <c r="S50" s="29">
        <f t="shared" si="5"/>
        <v>1.8542115688323975</v>
      </c>
      <c r="T50" s="29">
        <f t="shared" si="6"/>
        <v>1.8761603832244873</v>
      </c>
      <c r="U50">
        <v>1.3343743085861206</v>
      </c>
      <c r="V50">
        <v>2.1853887736797333</v>
      </c>
      <c r="W50">
        <v>2.1257756054401398</v>
      </c>
      <c r="X50">
        <v>1.9147998690605164</v>
      </c>
      <c r="Y50">
        <v>1.8542115688323975</v>
      </c>
      <c r="Z50">
        <v>1.8761603832244873</v>
      </c>
    </row>
    <row r="51" spans="1:26" x14ac:dyDescent="0.3">
      <c r="A51" t="s">
        <v>270</v>
      </c>
      <c r="B51" t="s">
        <v>27</v>
      </c>
      <c r="C51" s="21">
        <v>-0.74218934774398804</v>
      </c>
      <c r="D51" s="21">
        <v>-1.1213886737823486</v>
      </c>
      <c r="E51" s="21">
        <v>-0.99340617656707764</v>
      </c>
      <c r="F51" s="21">
        <v>-0.69921797513961792</v>
      </c>
      <c r="G51" s="21">
        <v>-0.61535465717315674</v>
      </c>
      <c r="H51" s="21">
        <v>-9.1236084699630737E-2</v>
      </c>
      <c r="I51" s="21">
        <f t="shared" si="7"/>
        <v>0.74218934774398804</v>
      </c>
      <c r="J51" s="21">
        <f t="shared" si="8"/>
        <v>1.1213886737823486</v>
      </c>
      <c r="K51" s="21">
        <f t="shared" si="9"/>
        <v>0.99340617656707764</v>
      </c>
      <c r="L51" s="21">
        <f t="shared" si="10"/>
        <v>0.69921797513961792</v>
      </c>
      <c r="M51" s="21">
        <f t="shared" si="11"/>
        <v>0.61535465717315674</v>
      </c>
      <c r="N51" s="21">
        <f t="shared" si="12"/>
        <v>9.1236084699630737E-2</v>
      </c>
      <c r="O51" s="29">
        <f t="shared" si="1"/>
        <v>1.757810652256012</v>
      </c>
      <c r="P51" s="29">
        <f t="shared" si="2"/>
        <v>1.3786113262176514</v>
      </c>
      <c r="Q51" s="29">
        <f t="shared" si="3"/>
        <v>1.5065938234329224</v>
      </c>
      <c r="R51" s="29">
        <f t="shared" si="4"/>
        <v>1.8007820248603821</v>
      </c>
      <c r="S51" s="29">
        <f t="shared" si="5"/>
        <v>1.8846453428268433</v>
      </c>
      <c r="T51" s="29">
        <f t="shared" si="6"/>
        <v>2.4087639153003693</v>
      </c>
      <c r="U51">
        <v>1.757810652256012</v>
      </c>
      <c r="V51">
        <v>1.3786113262176514</v>
      </c>
      <c r="W51">
        <v>1.5065938234329224</v>
      </c>
      <c r="X51">
        <v>1.8007820248603821</v>
      </c>
      <c r="Y51">
        <v>1.8846453428268433</v>
      </c>
      <c r="Z51">
        <v>2.4087639153003693</v>
      </c>
    </row>
    <row r="52" spans="1:26" x14ac:dyDescent="0.3">
      <c r="A52" t="s">
        <v>428</v>
      </c>
      <c r="B52" t="s">
        <v>181</v>
      </c>
      <c r="C52" s="21">
        <v>-1.3211725950241089</v>
      </c>
      <c r="D52" s="21">
        <v>-1.2279412746429443</v>
      </c>
      <c r="E52" s="21">
        <v>-1.0110654830932617</v>
      </c>
      <c r="F52" s="21">
        <v>-1.049005389213562</v>
      </c>
      <c r="G52" s="21">
        <v>-0.57514810562133789</v>
      </c>
      <c r="H52" s="21">
        <v>-1.8295934200286865</v>
      </c>
      <c r="I52" s="21">
        <f t="shared" si="7"/>
        <v>1.3211725950241089</v>
      </c>
      <c r="J52" s="21">
        <f t="shared" si="8"/>
        <v>1.2279412746429443</v>
      </c>
      <c r="K52" s="21">
        <f t="shared" si="9"/>
        <v>1.0110654830932617</v>
      </c>
      <c r="L52" s="21">
        <f t="shared" si="10"/>
        <v>1.049005389213562</v>
      </c>
      <c r="M52" s="21">
        <f t="shared" si="11"/>
        <v>0.57514810562133789</v>
      </c>
      <c r="N52" s="21">
        <f t="shared" si="12"/>
        <v>1.8295934200286865</v>
      </c>
      <c r="O52" s="29">
        <f t="shared" si="1"/>
        <v>1.1788274049758911</v>
      </c>
      <c r="P52" s="29">
        <f t="shared" si="2"/>
        <v>1.2720587253570557</v>
      </c>
      <c r="Q52" s="29">
        <f t="shared" si="3"/>
        <v>1.4889345169067383</v>
      </c>
      <c r="R52" s="29">
        <f t="shared" si="4"/>
        <v>1.450994610786438</v>
      </c>
      <c r="S52" s="29">
        <f t="shared" si="5"/>
        <v>1.9248518943786621</v>
      </c>
      <c r="T52" s="29">
        <f t="shared" si="6"/>
        <v>0.67040657997131348</v>
      </c>
      <c r="U52">
        <v>1.1788274049758911</v>
      </c>
      <c r="V52">
        <v>1.2720587253570557</v>
      </c>
      <c r="W52">
        <v>1.4889345169067383</v>
      </c>
      <c r="X52">
        <v>1.450994610786438</v>
      </c>
      <c r="Y52">
        <v>1.9248518943786621</v>
      </c>
      <c r="Z52">
        <v>0.67040657997131348</v>
      </c>
    </row>
    <row r="53" spans="1:26" x14ac:dyDescent="0.3">
      <c r="A53" t="s">
        <v>316</v>
      </c>
      <c r="B53" t="s">
        <v>72</v>
      </c>
      <c r="C53" s="21">
        <v>-1.4539860486984253</v>
      </c>
      <c r="D53" s="21">
        <v>-1.2640448808670044</v>
      </c>
      <c r="E53" s="21">
        <v>-1.2333345413208008</v>
      </c>
      <c r="F53" s="21">
        <v>-1.5144411325454712</v>
      </c>
      <c r="G53" s="21">
        <v>-0.56263202428817749</v>
      </c>
      <c r="H53" s="21">
        <v>-0.45870733261108398</v>
      </c>
      <c r="I53" s="21">
        <f t="shared" si="7"/>
        <v>1.4539860486984253</v>
      </c>
      <c r="J53" s="21">
        <f t="shared" si="8"/>
        <v>1.2640448808670044</v>
      </c>
      <c r="K53" s="21">
        <f t="shared" si="9"/>
        <v>1.2333345413208008</v>
      </c>
      <c r="L53" s="21">
        <f t="shared" si="10"/>
        <v>1.5144411325454712</v>
      </c>
      <c r="M53" s="21">
        <f t="shared" si="11"/>
        <v>0.56263202428817749</v>
      </c>
      <c r="N53" s="21">
        <f t="shared" si="12"/>
        <v>0.45870733261108398</v>
      </c>
      <c r="O53" s="29">
        <f t="shared" si="1"/>
        <v>1.0460139513015747</v>
      </c>
      <c r="P53" s="29">
        <f t="shared" si="2"/>
        <v>1.2359551191329956</v>
      </c>
      <c r="Q53" s="29">
        <f t="shared" si="3"/>
        <v>1.2666654586791992</v>
      </c>
      <c r="R53" s="29">
        <f t="shared" si="4"/>
        <v>0.98555886745452881</v>
      </c>
      <c r="S53" s="29">
        <f t="shared" si="5"/>
        <v>1.9373679757118225</v>
      </c>
      <c r="T53" s="29">
        <f t="shared" si="6"/>
        <v>2.041292667388916</v>
      </c>
      <c r="U53">
        <v>1.0460139513015747</v>
      </c>
      <c r="V53">
        <v>1.2359551191329956</v>
      </c>
      <c r="W53">
        <v>1.2666654586791992</v>
      </c>
      <c r="X53">
        <v>0.98555886745452881</v>
      </c>
      <c r="Y53">
        <v>1.9373679757118225</v>
      </c>
      <c r="Z53">
        <v>2.041292667388916</v>
      </c>
    </row>
    <row r="54" spans="1:26" x14ac:dyDescent="0.3">
      <c r="A54" t="s">
        <v>271</v>
      </c>
      <c r="B54" t="s">
        <v>28</v>
      </c>
      <c r="C54" s="21">
        <v>-0.33399847149848938</v>
      </c>
      <c r="D54" s="21">
        <v>-0.18090397119522095</v>
      </c>
      <c r="E54" s="21">
        <v>-0.17779399454593658</v>
      </c>
      <c r="F54" s="21">
        <v>-0.18673795461654663</v>
      </c>
      <c r="G54" s="21">
        <v>-0.54648113250732422</v>
      </c>
      <c r="H54" s="21">
        <v>0.34442514181137085</v>
      </c>
      <c r="I54" s="21">
        <f t="shared" si="7"/>
        <v>0.33399847149848938</v>
      </c>
      <c r="J54" s="21">
        <f t="shared" si="8"/>
        <v>0.18090397119522095</v>
      </c>
      <c r="K54" s="21">
        <f t="shared" si="9"/>
        <v>0.17779399454593658</v>
      </c>
      <c r="L54" s="21">
        <f t="shared" si="10"/>
        <v>0.18673795461654663</v>
      </c>
      <c r="M54" s="21">
        <f t="shared" si="11"/>
        <v>0.54648113250732422</v>
      </c>
      <c r="N54" s="21">
        <f t="shared" si="12"/>
        <v>-0.34442514181137085</v>
      </c>
      <c r="O54" s="29">
        <f t="shared" si="1"/>
        <v>2.1660015285015106</v>
      </c>
      <c r="P54" s="29">
        <f t="shared" si="2"/>
        <v>2.3190960288047791</v>
      </c>
      <c r="Q54" s="29">
        <f t="shared" si="3"/>
        <v>2.3222060054540634</v>
      </c>
      <c r="R54" s="29">
        <f t="shared" si="4"/>
        <v>2.3132620453834534</v>
      </c>
      <c r="S54" s="29">
        <f t="shared" si="5"/>
        <v>1.9535188674926758</v>
      </c>
      <c r="T54" s="29">
        <f t="shared" si="6"/>
        <v>2.8444251418113708</v>
      </c>
      <c r="U54">
        <v>2.1660015285015106</v>
      </c>
      <c r="V54">
        <v>2.3190960288047791</v>
      </c>
      <c r="W54">
        <v>2.3222060054540634</v>
      </c>
      <c r="X54">
        <v>2.3132620453834534</v>
      </c>
      <c r="Y54">
        <v>1.9535188674926758</v>
      </c>
      <c r="Z54">
        <v>2.8444251418113708</v>
      </c>
    </row>
    <row r="55" spans="1:26" x14ac:dyDescent="0.3">
      <c r="A55" t="s">
        <v>321</v>
      </c>
      <c r="B55" t="s">
        <v>77</v>
      </c>
      <c r="C55" s="21">
        <v>-0.89842039346694946</v>
      </c>
      <c r="D55" s="21">
        <v>-1.0522887706756592</v>
      </c>
      <c r="E55" s="21">
        <v>-0.22499264776706696</v>
      </c>
      <c r="F55" s="21">
        <v>-0.67684084177017212</v>
      </c>
      <c r="G55" s="21">
        <v>-0.54619091749191284</v>
      </c>
      <c r="H55" s="21">
        <v>-0.31345415115356445</v>
      </c>
      <c r="I55" s="21">
        <f t="shared" si="7"/>
        <v>0.89842039346694946</v>
      </c>
      <c r="J55" s="21">
        <f t="shared" si="8"/>
        <v>1.0522887706756592</v>
      </c>
      <c r="K55" s="21">
        <f t="shared" si="9"/>
        <v>0.22499264776706696</v>
      </c>
      <c r="L55" s="21">
        <f t="shared" si="10"/>
        <v>0.67684084177017212</v>
      </c>
      <c r="M55" s="21">
        <f t="shared" si="11"/>
        <v>0.54619091749191284</v>
      </c>
      <c r="N55" s="21">
        <f t="shared" si="12"/>
        <v>0.31345415115356445</v>
      </c>
      <c r="O55" s="29">
        <f t="shared" si="1"/>
        <v>1.6015796065330505</v>
      </c>
      <c r="P55" s="29">
        <f t="shared" si="2"/>
        <v>1.4477112293243408</v>
      </c>
      <c r="Q55" s="29">
        <f t="shared" si="3"/>
        <v>2.275007352232933</v>
      </c>
      <c r="R55" s="29">
        <f t="shared" si="4"/>
        <v>1.8231591582298279</v>
      </c>
      <c r="S55" s="29">
        <f t="shared" si="5"/>
        <v>1.9538090825080872</v>
      </c>
      <c r="T55" s="29">
        <f t="shared" si="6"/>
        <v>2.1865458488464355</v>
      </c>
      <c r="U55">
        <v>1.6015796065330505</v>
      </c>
      <c r="V55">
        <v>1.4477112293243408</v>
      </c>
      <c r="W55">
        <v>2.275007352232933</v>
      </c>
      <c r="X55">
        <v>1.8231591582298279</v>
      </c>
      <c r="Y55">
        <v>1.9538090825080872</v>
      </c>
      <c r="Z55">
        <v>2.1865458488464355</v>
      </c>
    </row>
    <row r="56" spans="1:26" x14ac:dyDescent="0.3">
      <c r="A56" t="s">
        <v>405</v>
      </c>
      <c r="B56" t="s">
        <v>159</v>
      </c>
      <c r="C56" s="21">
        <v>-0.83187317848205566</v>
      </c>
      <c r="D56" s="21">
        <v>-0.72368854284286499</v>
      </c>
      <c r="E56" s="21">
        <v>-0.43162244558334351</v>
      </c>
      <c r="F56" s="21">
        <v>0.15036487579345703</v>
      </c>
      <c r="G56" s="21">
        <v>-0.54230397939682007</v>
      </c>
      <c r="H56" s="21">
        <v>-1.1000820398330688</v>
      </c>
      <c r="I56" s="21">
        <f t="shared" si="7"/>
        <v>0.83187317848205566</v>
      </c>
      <c r="J56" s="21">
        <f t="shared" si="8"/>
        <v>0.72368854284286499</v>
      </c>
      <c r="K56" s="21">
        <f t="shared" si="9"/>
        <v>0.43162244558334351</v>
      </c>
      <c r="L56" s="21">
        <f t="shared" si="10"/>
        <v>-0.15036487579345703</v>
      </c>
      <c r="M56" s="21">
        <f t="shared" si="11"/>
        <v>0.54230397939682007</v>
      </c>
      <c r="N56" s="21">
        <f t="shared" si="12"/>
        <v>1.1000820398330688</v>
      </c>
      <c r="O56" s="29">
        <f t="shared" si="1"/>
        <v>1.6681268215179443</v>
      </c>
      <c r="P56" s="29">
        <f t="shared" si="2"/>
        <v>1.776311457157135</v>
      </c>
      <c r="Q56" s="29">
        <f t="shared" si="3"/>
        <v>2.0683775544166565</v>
      </c>
      <c r="R56" s="29">
        <f t="shared" si="4"/>
        <v>2.650364875793457</v>
      </c>
      <c r="S56" s="29">
        <f t="shared" si="5"/>
        <v>1.9576960206031799</v>
      </c>
      <c r="T56" s="29">
        <f t="shared" si="6"/>
        <v>1.3999179601669312</v>
      </c>
      <c r="U56">
        <v>1.6681268215179443</v>
      </c>
      <c r="V56">
        <v>1.776311457157135</v>
      </c>
      <c r="W56">
        <v>2.0683775544166565</v>
      </c>
      <c r="X56">
        <v>2.650364875793457</v>
      </c>
      <c r="Y56">
        <v>1.9576960206031799</v>
      </c>
      <c r="Z56">
        <v>1.3999179601669312</v>
      </c>
    </row>
    <row r="57" spans="1:26" x14ac:dyDescent="0.3">
      <c r="A57" t="s">
        <v>375</v>
      </c>
      <c r="B57" t="s">
        <v>130</v>
      </c>
      <c r="C57" s="21">
        <v>-0.86158454418182373</v>
      </c>
      <c r="D57" s="21">
        <v>-0.5827178955078125</v>
      </c>
      <c r="E57" s="21">
        <v>-0.75933969020843506</v>
      </c>
      <c r="F57" s="21">
        <v>-0.49821245670318604</v>
      </c>
      <c r="G57" s="21">
        <v>-0.54221659898757935</v>
      </c>
      <c r="H57" s="21">
        <v>-0.78021371364593506</v>
      </c>
      <c r="I57" s="21">
        <f t="shared" si="7"/>
        <v>0.86158454418182373</v>
      </c>
      <c r="J57" s="21">
        <f t="shared" si="8"/>
        <v>0.5827178955078125</v>
      </c>
      <c r="K57" s="21">
        <f t="shared" si="9"/>
        <v>0.75933969020843506</v>
      </c>
      <c r="L57" s="21">
        <f t="shared" si="10"/>
        <v>0.49821245670318604</v>
      </c>
      <c r="M57" s="21">
        <f t="shared" si="11"/>
        <v>0.54221659898757935</v>
      </c>
      <c r="N57" s="21">
        <f t="shared" si="12"/>
        <v>0.78021371364593506</v>
      </c>
      <c r="O57" s="29">
        <f t="shared" si="1"/>
        <v>1.6384154558181763</v>
      </c>
      <c r="P57" s="29">
        <f t="shared" si="2"/>
        <v>1.9172821044921875</v>
      </c>
      <c r="Q57" s="29">
        <f t="shared" si="3"/>
        <v>1.7406603097915649</v>
      </c>
      <c r="R57" s="29">
        <f t="shared" si="4"/>
        <v>2.001787543296814</v>
      </c>
      <c r="S57" s="29">
        <f t="shared" si="5"/>
        <v>1.9577834010124207</v>
      </c>
      <c r="T57" s="29">
        <f t="shared" si="6"/>
        <v>1.7197862863540649</v>
      </c>
      <c r="U57">
        <v>1.6384154558181763</v>
      </c>
      <c r="V57">
        <v>1.9172821044921875</v>
      </c>
      <c r="W57">
        <v>1.7406603097915649</v>
      </c>
      <c r="X57">
        <v>2.001787543296814</v>
      </c>
      <c r="Y57">
        <v>1.9577834010124207</v>
      </c>
      <c r="Z57">
        <v>1.7197862863540649</v>
      </c>
    </row>
    <row r="58" spans="1:26" x14ac:dyDescent="0.3">
      <c r="A58" t="s">
        <v>427</v>
      </c>
      <c r="B58" t="s">
        <v>180</v>
      </c>
      <c r="C58" s="21">
        <v>-0.40739849209785461</v>
      </c>
      <c r="D58" s="21">
        <v>0.10288157314062119</v>
      </c>
      <c r="E58" s="21">
        <v>0.11610496789216995</v>
      </c>
      <c r="F58" s="21">
        <v>0.35705634951591492</v>
      </c>
      <c r="G58" s="21">
        <v>-0.53755807876586914</v>
      </c>
      <c r="H58" s="21">
        <v>-0.82727128267288208</v>
      </c>
      <c r="I58" s="21">
        <f t="shared" si="7"/>
        <v>0.40739849209785461</v>
      </c>
      <c r="J58" s="21">
        <f t="shared" si="8"/>
        <v>-0.10288157314062119</v>
      </c>
      <c r="K58" s="21">
        <f t="shared" si="9"/>
        <v>-0.11610496789216995</v>
      </c>
      <c r="L58" s="21">
        <f t="shared" si="10"/>
        <v>-0.35705634951591492</v>
      </c>
      <c r="M58" s="21">
        <f t="shared" si="11"/>
        <v>0.53755807876586914</v>
      </c>
      <c r="N58" s="21">
        <f t="shared" si="12"/>
        <v>0.82727128267288208</v>
      </c>
      <c r="O58" s="29">
        <f t="shared" si="1"/>
        <v>2.0926015079021454</v>
      </c>
      <c r="P58" s="29">
        <f t="shared" si="2"/>
        <v>2.6028815731406212</v>
      </c>
      <c r="Q58" s="29">
        <f t="shared" si="3"/>
        <v>2.61610496789217</v>
      </c>
      <c r="R58" s="29">
        <f t="shared" si="4"/>
        <v>2.8570563495159149</v>
      </c>
      <c r="S58" s="29">
        <f t="shared" si="5"/>
        <v>1.9624419212341309</v>
      </c>
      <c r="T58" s="29">
        <f t="shared" si="6"/>
        <v>1.6727287173271179</v>
      </c>
      <c r="U58">
        <v>2.0926015079021454</v>
      </c>
      <c r="V58">
        <v>2.6028815731406212</v>
      </c>
      <c r="W58">
        <v>2.61610496789217</v>
      </c>
      <c r="X58">
        <v>2.8570563495159149</v>
      </c>
      <c r="Y58">
        <v>1.9624419212341309</v>
      </c>
      <c r="Z58">
        <v>1.6727287173271179</v>
      </c>
    </row>
    <row r="59" spans="1:26" x14ac:dyDescent="0.3">
      <c r="A59" t="s">
        <v>326</v>
      </c>
      <c r="B59" t="s">
        <v>82</v>
      </c>
      <c r="C59" s="21">
        <v>-0.8084532618522644</v>
      </c>
      <c r="D59" s="21">
        <v>-1.0090796947479248</v>
      </c>
      <c r="E59" s="21">
        <v>-0.49273231625556946</v>
      </c>
      <c r="F59" s="21">
        <v>-0.6117631196975708</v>
      </c>
      <c r="G59" s="21">
        <v>-0.53069734573364258</v>
      </c>
      <c r="H59" s="21">
        <v>-0.55186033248901367</v>
      </c>
      <c r="I59" s="21">
        <f t="shared" si="7"/>
        <v>0.8084532618522644</v>
      </c>
      <c r="J59" s="21">
        <f t="shared" si="8"/>
        <v>1.0090796947479248</v>
      </c>
      <c r="K59" s="21">
        <f t="shared" si="9"/>
        <v>0.49273231625556946</v>
      </c>
      <c r="L59" s="21">
        <f t="shared" si="10"/>
        <v>0.6117631196975708</v>
      </c>
      <c r="M59" s="21">
        <f t="shared" si="11"/>
        <v>0.53069734573364258</v>
      </c>
      <c r="N59" s="21">
        <f t="shared" si="12"/>
        <v>0.55186033248901367</v>
      </c>
      <c r="O59" s="29">
        <f t="shared" si="1"/>
        <v>1.6915467381477356</v>
      </c>
      <c r="P59" s="29">
        <f t="shared" si="2"/>
        <v>1.4909203052520752</v>
      </c>
      <c r="Q59" s="29">
        <f t="shared" si="3"/>
        <v>2.0072676837444305</v>
      </c>
      <c r="R59" s="29">
        <f t="shared" si="4"/>
        <v>1.8882368803024292</v>
      </c>
      <c r="S59" s="29">
        <f t="shared" si="5"/>
        <v>1.9693026542663574</v>
      </c>
      <c r="T59" s="29">
        <f t="shared" si="6"/>
        <v>1.9481396675109863</v>
      </c>
      <c r="U59">
        <v>1.6915467381477356</v>
      </c>
      <c r="V59">
        <v>1.4909203052520752</v>
      </c>
      <c r="W59">
        <v>2.0072676837444305</v>
      </c>
      <c r="X59">
        <v>1.8882368803024292</v>
      </c>
      <c r="Y59">
        <v>1.9693026542663574</v>
      </c>
      <c r="Z59">
        <v>1.9481396675109863</v>
      </c>
    </row>
    <row r="60" spans="1:26" x14ac:dyDescent="0.3">
      <c r="A60" t="s">
        <v>252</v>
      </c>
      <c r="B60" t="s">
        <v>9</v>
      </c>
      <c r="C60" s="21">
        <v>-0.18416833877563477</v>
      </c>
      <c r="D60" s="21">
        <v>-0.13127575814723969</v>
      </c>
      <c r="E60" s="21">
        <v>0.24951532483100891</v>
      </c>
      <c r="F60" s="21">
        <v>-6.6817373037338257E-2</v>
      </c>
      <c r="G60" s="21">
        <v>-0.50641065835952759</v>
      </c>
      <c r="H60" s="21">
        <v>5.004274845123291E-2</v>
      </c>
      <c r="I60" s="21">
        <f t="shared" si="7"/>
        <v>0.18416833877563477</v>
      </c>
      <c r="J60" s="21">
        <f t="shared" si="8"/>
        <v>0.13127575814723969</v>
      </c>
      <c r="K60" s="21">
        <f t="shared" si="9"/>
        <v>-0.24951532483100891</v>
      </c>
      <c r="L60" s="21">
        <f t="shared" si="10"/>
        <v>6.6817373037338257E-2</v>
      </c>
      <c r="M60" s="21">
        <f t="shared" si="11"/>
        <v>0.50641065835952759</v>
      </c>
      <c r="N60" s="21">
        <f t="shared" si="12"/>
        <v>-5.004274845123291E-2</v>
      </c>
      <c r="O60" s="29">
        <f t="shared" si="1"/>
        <v>2.3158316612243652</v>
      </c>
      <c r="P60" s="29">
        <f t="shared" si="2"/>
        <v>2.3687242418527603</v>
      </c>
      <c r="Q60" s="29">
        <f t="shared" si="3"/>
        <v>2.7495153248310089</v>
      </c>
      <c r="R60" s="29">
        <f t="shared" si="4"/>
        <v>2.4331826269626617</v>
      </c>
      <c r="S60" s="29">
        <f t="shared" si="5"/>
        <v>1.9935893416404724</v>
      </c>
      <c r="T60" s="29">
        <f t="shared" si="6"/>
        <v>2.5500427484512329</v>
      </c>
      <c r="U60">
        <v>2.3158316612243652</v>
      </c>
      <c r="V60">
        <v>2.3687242418527603</v>
      </c>
      <c r="W60">
        <v>2.7495153248310089</v>
      </c>
      <c r="X60">
        <v>2.4331826269626617</v>
      </c>
      <c r="Y60">
        <v>1.9935893416404724</v>
      </c>
      <c r="Z60">
        <v>2.5500427484512329</v>
      </c>
    </row>
    <row r="61" spans="1:26" x14ac:dyDescent="0.3">
      <c r="A61" t="s">
        <v>330</v>
      </c>
      <c r="B61" t="s">
        <v>86</v>
      </c>
      <c r="C61" s="21">
        <v>-0.41899612545967102</v>
      </c>
      <c r="D61" s="21">
        <v>-0.34253022074699402</v>
      </c>
      <c r="E61" s="21">
        <v>-9.3314334750175476E-2</v>
      </c>
      <c r="F61" s="21">
        <v>0.18274074792861938</v>
      </c>
      <c r="G61" s="21">
        <v>-0.48120671510696411</v>
      </c>
      <c r="H61" s="21">
        <v>0.15639418363571167</v>
      </c>
      <c r="I61" s="21">
        <f t="shared" si="7"/>
        <v>0.41899612545967102</v>
      </c>
      <c r="J61" s="21">
        <f t="shared" si="8"/>
        <v>0.34253022074699402</v>
      </c>
      <c r="K61" s="21">
        <f t="shared" si="9"/>
        <v>9.3314334750175476E-2</v>
      </c>
      <c r="L61" s="21">
        <f t="shared" si="10"/>
        <v>-0.18274074792861938</v>
      </c>
      <c r="M61" s="21">
        <f t="shared" si="11"/>
        <v>0.48120671510696411</v>
      </c>
      <c r="N61" s="21">
        <f t="shared" si="12"/>
        <v>-0.15639418363571167</v>
      </c>
      <c r="O61" s="29">
        <f t="shared" si="1"/>
        <v>2.081003874540329</v>
      </c>
      <c r="P61" s="29">
        <f t="shared" si="2"/>
        <v>2.157469779253006</v>
      </c>
      <c r="Q61" s="29">
        <f t="shared" si="3"/>
        <v>2.4066856652498245</v>
      </c>
      <c r="R61" s="29">
        <f t="shared" si="4"/>
        <v>2.6827407479286194</v>
      </c>
      <c r="S61" s="29">
        <f t="shared" si="5"/>
        <v>2.0187932848930359</v>
      </c>
      <c r="T61" s="29">
        <f t="shared" si="6"/>
        <v>2.6563941836357117</v>
      </c>
      <c r="U61">
        <v>2.081003874540329</v>
      </c>
      <c r="V61">
        <v>2.157469779253006</v>
      </c>
      <c r="W61">
        <v>2.4066856652498245</v>
      </c>
      <c r="X61">
        <v>2.6827407479286194</v>
      </c>
      <c r="Y61">
        <v>2.0187932848930359</v>
      </c>
      <c r="Z61">
        <v>2.6563941836357117</v>
      </c>
    </row>
    <row r="62" spans="1:26" x14ac:dyDescent="0.3">
      <c r="A62" t="s">
        <v>387</v>
      </c>
      <c r="B62" t="s">
        <v>142</v>
      </c>
      <c r="C62" s="21">
        <v>-0.67409384250640869</v>
      </c>
      <c r="D62" s="21">
        <v>-0.53553414344787598</v>
      </c>
      <c r="E62" s="21">
        <v>-0.70137512683868408</v>
      </c>
      <c r="F62" s="21">
        <v>-1.045199990272522</v>
      </c>
      <c r="G62" s="21">
        <v>-0.46563026309013367</v>
      </c>
      <c r="H62" s="21">
        <v>-0.13064293563365936</v>
      </c>
      <c r="I62" s="21">
        <f t="shared" si="7"/>
        <v>0.67409384250640869</v>
      </c>
      <c r="J62" s="21">
        <f t="shared" si="8"/>
        <v>0.53553414344787598</v>
      </c>
      <c r="K62" s="21">
        <f t="shared" si="9"/>
        <v>0.70137512683868408</v>
      </c>
      <c r="L62" s="21">
        <f t="shared" si="10"/>
        <v>1.045199990272522</v>
      </c>
      <c r="M62" s="21">
        <f t="shared" si="11"/>
        <v>0.46563026309013367</v>
      </c>
      <c r="N62" s="21">
        <f t="shared" si="12"/>
        <v>0.13064293563365936</v>
      </c>
      <c r="O62" s="29">
        <f t="shared" si="1"/>
        <v>1.8259061574935913</v>
      </c>
      <c r="P62" s="29">
        <f t="shared" si="2"/>
        <v>1.964465856552124</v>
      </c>
      <c r="Q62" s="29">
        <f t="shared" si="3"/>
        <v>1.7986248731613159</v>
      </c>
      <c r="R62" s="29">
        <f t="shared" si="4"/>
        <v>1.454800009727478</v>
      </c>
      <c r="S62" s="29">
        <f t="shared" si="5"/>
        <v>2.0343697369098663</v>
      </c>
      <c r="T62" s="29">
        <f t="shared" si="6"/>
        <v>2.3693570643663406</v>
      </c>
      <c r="U62">
        <v>1.8259061574935913</v>
      </c>
      <c r="V62">
        <v>1.964465856552124</v>
      </c>
      <c r="W62">
        <v>1.7986248731613159</v>
      </c>
      <c r="X62">
        <v>1.454800009727478</v>
      </c>
      <c r="Y62">
        <v>2.0343697369098663</v>
      </c>
      <c r="Z62">
        <v>2.3693570643663406</v>
      </c>
    </row>
    <row r="63" spans="1:26" x14ac:dyDescent="0.3">
      <c r="A63" t="s">
        <v>312</v>
      </c>
      <c r="B63" t="s">
        <v>68</v>
      </c>
      <c r="C63" s="21">
        <v>0.66849839687347412</v>
      </c>
      <c r="D63" s="21">
        <v>0.30997923016548157</v>
      </c>
      <c r="E63" s="21">
        <v>1.1220672130584717</v>
      </c>
      <c r="F63" s="21">
        <v>0.82992327213287354</v>
      </c>
      <c r="G63" s="21">
        <v>-0.44585579633712769</v>
      </c>
      <c r="H63" s="21">
        <v>0.19604738056659698</v>
      </c>
      <c r="I63" s="21">
        <f t="shared" si="7"/>
        <v>-0.66849839687347412</v>
      </c>
      <c r="J63" s="21">
        <f t="shared" si="8"/>
        <v>-0.30997923016548157</v>
      </c>
      <c r="K63" s="21">
        <f t="shared" si="9"/>
        <v>-1.1220672130584717</v>
      </c>
      <c r="L63" s="21">
        <f t="shared" si="10"/>
        <v>-0.82992327213287354</v>
      </c>
      <c r="M63" s="21">
        <f t="shared" si="11"/>
        <v>0.44585579633712769</v>
      </c>
      <c r="N63" s="21">
        <f t="shared" si="12"/>
        <v>-0.19604738056659698</v>
      </c>
      <c r="O63" s="29">
        <f t="shared" si="1"/>
        <v>3.1684983968734741</v>
      </c>
      <c r="P63" s="29">
        <f t="shared" si="2"/>
        <v>2.8099792301654816</v>
      </c>
      <c r="Q63" s="29">
        <f t="shared" si="3"/>
        <v>3.6220672130584717</v>
      </c>
      <c r="R63" s="29">
        <f t="shared" si="4"/>
        <v>3.3299232721328735</v>
      </c>
      <c r="S63" s="29">
        <f t="shared" si="5"/>
        <v>2.0541442036628723</v>
      </c>
      <c r="T63" s="29">
        <f t="shared" si="6"/>
        <v>2.696047380566597</v>
      </c>
      <c r="U63">
        <v>3.1684983968734741</v>
      </c>
      <c r="V63">
        <v>2.8099792301654816</v>
      </c>
      <c r="W63">
        <v>3.6220672130584717</v>
      </c>
      <c r="X63">
        <v>3.3299232721328735</v>
      </c>
      <c r="Y63">
        <v>2.0541442036628723</v>
      </c>
      <c r="Z63">
        <v>2.696047380566597</v>
      </c>
    </row>
    <row r="64" spans="1:26" x14ac:dyDescent="0.3">
      <c r="A64" t="s">
        <v>408</v>
      </c>
      <c r="B64" t="s">
        <v>161</v>
      </c>
      <c r="C64" s="21">
        <v>0.27463933825492859</v>
      </c>
      <c r="D64" s="21">
        <v>0.16855593025684357</v>
      </c>
      <c r="E64" s="21">
        <v>-6.8194851279258728E-2</v>
      </c>
      <c r="F64" s="21">
        <v>0.30644488334655762</v>
      </c>
      <c r="G64" s="21">
        <v>-0.42799597978591919</v>
      </c>
      <c r="H64" s="21">
        <v>-1.6169171333312988</v>
      </c>
      <c r="I64" s="21">
        <f t="shared" si="7"/>
        <v>-0.27463933825492859</v>
      </c>
      <c r="J64" s="21">
        <f t="shared" si="8"/>
        <v>-0.16855593025684357</v>
      </c>
      <c r="K64" s="21">
        <f t="shared" si="9"/>
        <v>6.8194851279258728E-2</v>
      </c>
      <c r="L64" s="21">
        <f t="shared" si="10"/>
        <v>-0.30644488334655762</v>
      </c>
      <c r="M64" s="21">
        <f t="shared" si="11"/>
        <v>0.42799597978591919</v>
      </c>
      <c r="N64" s="21">
        <f t="shared" si="12"/>
        <v>1.6169171333312988</v>
      </c>
      <c r="O64" s="29">
        <f t="shared" si="1"/>
        <v>2.7746393382549286</v>
      </c>
      <c r="P64" s="29">
        <f t="shared" si="2"/>
        <v>2.6685559302568436</v>
      </c>
      <c r="Q64" s="29">
        <f t="shared" si="3"/>
        <v>2.4318051487207413</v>
      </c>
      <c r="R64" s="29">
        <f t="shared" si="4"/>
        <v>2.8064448833465576</v>
      </c>
      <c r="S64" s="29">
        <f t="shared" si="5"/>
        <v>2.0720040202140808</v>
      </c>
      <c r="T64" s="29">
        <f t="shared" si="6"/>
        <v>0.88308286666870117</v>
      </c>
      <c r="U64">
        <v>2.7746393382549286</v>
      </c>
      <c r="V64">
        <v>2.6685559302568436</v>
      </c>
      <c r="W64">
        <v>2.4318051487207413</v>
      </c>
      <c r="X64">
        <v>2.8064448833465576</v>
      </c>
      <c r="Y64">
        <v>2.0720040202140808</v>
      </c>
      <c r="Z64">
        <v>0.88308286666870117</v>
      </c>
    </row>
    <row r="65" spans="1:26" x14ac:dyDescent="0.3">
      <c r="A65" t="s">
        <v>343</v>
      </c>
      <c r="B65" t="s">
        <v>99</v>
      </c>
      <c r="C65" s="21">
        <v>-0.94541937112808228</v>
      </c>
      <c r="D65" s="21">
        <v>-0.88630145788192749</v>
      </c>
      <c r="E65" s="21">
        <v>-0.34735098481178284</v>
      </c>
      <c r="F65" s="21">
        <v>-0.68152093887329102</v>
      </c>
      <c r="G65" s="21">
        <v>-0.40978190302848816</v>
      </c>
      <c r="H65" s="21">
        <v>-0.45736587047576904</v>
      </c>
      <c r="I65" s="21">
        <f t="shared" si="7"/>
        <v>0.94541937112808228</v>
      </c>
      <c r="J65" s="21">
        <f t="shared" si="8"/>
        <v>0.88630145788192749</v>
      </c>
      <c r="K65" s="21">
        <f t="shared" si="9"/>
        <v>0.34735098481178284</v>
      </c>
      <c r="L65" s="21">
        <f t="shared" si="10"/>
        <v>0.68152093887329102</v>
      </c>
      <c r="M65" s="21">
        <f t="shared" si="11"/>
        <v>0.40978190302848816</v>
      </c>
      <c r="N65" s="21">
        <f t="shared" si="12"/>
        <v>0.45736587047576904</v>
      </c>
      <c r="O65" s="29">
        <f t="shared" si="1"/>
        <v>1.5545806288719177</v>
      </c>
      <c r="P65" s="29">
        <f t="shared" si="2"/>
        <v>1.6136985421180725</v>
      </c>
      <c r="Q65" s="29">
        <f t="shared" si="3"/>
        <v>2.1526490151882172</v>
      </c>
      <c r="R65" s="29">
        <f t="shared" si="4"/>
        <v>1.818479061126709</v>
      </c>
      <c r="S65" s="29">
        <f t="shared" si="5"/>
        <v>2.0902180969715118</v>
      </c>
      <c r="T65" s="29">
        <f t="shared" si="6"/>
        <v>2.042634129524231</v>
      </c>
      <c r="U65">
        <v>1.5545806288719177</v>
      </c>
      <c r="V65">
        <v>1.6136985421180725</v>
      </c>
      <c r="W65">
        <v>2.1526490151882172</v>
      </c>
      <c r="X65">
        <v>1.818479061126709</v>
      </c>
      <c r="Y65">
        <v>2.0902180969715118</v>
      </c>
      <c r="Z65">
        <v>2.042634129524231</v>
      </c>
    </row>
    <row r="66" spans="1:26" x14ac:dyDescent="0.3">
      <c r="A66" t="s">
        <v>266</v>
      </c>
      <c r="B66" t="s">
        <v>23</v>
      </c>
      <c r="C66" s="21">
        <v>-0.61314517259597778</v>
      </c>
      <c r="D66" s="21">
        <v>-0.23354159295558929</v>
      </c>
      <c r="E66" s="21">
        <v>-0.19400231540203094</v>
      </c>
      <c r="F66" s="21">
        <v>-0.63427704572677612</v>
      </c>
      <c r="G66" s="21">
        <v>-0.40043973922729492</v>
      </c>
      <c r="H66" s="21">
        <v>-0.19928631186485291</v>
      </c>
      <c r="I66" s="21">
        <f t="shared" si="7"/>
        <v>0.61314517259597778</v>
      </c>
      <c r="J66" s="21">
        <f t="shared" si="8"/>
        <v>0.23354159295558929</v>
      </c>
      <c r="K66" s="21">
        <f t="shared" si="9"/>
        <v>0.19400231540203094</v>
      </c>
      <c r="L66" s="21">
        <f t="shared" si="10"/>
        <v>0.63427704572677612</v>
      </c>
      <c r="M66" s="21">
        <f t="shared" si="11"/>
        <v>0.40043973922729492</v>
      </c>
      <c r="N66" s="21">
        <f t="shared" si="12"/>
        <v>0.19928631186485291</v>
      </c>
      <c r="O66" s="29">
        <f t="shared" ref="O66:O129" si="13">C66+2.5</f>
        <v>1.8868548274040222</v>
      </c>
      <c r="P66" s="29">
        <f t="shared" ref="P66:P129" si="14">D66+2.5</f>
        <v>2.2664584070444107</v>
      </c>
      <c r="Q66" s="29">
        <f t="shared" ref="Q66:Q129" si="15">E66+2.5</f>
        <v>2.3059976845979691</v>
      </c>
      <c r="R66" s="29">
        <f t="shared" ref="R66:R129" si="16">F66+2.5</f>
        <v>1.8657229542732239</v>
      </c>
      <c r="S66" s="29">
        <f t="shared" ref="S66:S129" si="17">G66+2.5</f>
        <v>2.0995602607727051</v>
      </c>
      <c r="T66" s="29">
        <f t="shared" ref="T66:T129" si="18">H66+2.5</f>
        <v>2.3007136881351471</v>
      </c>
      <c r="U66">
        <v>1.8868548274040222</v>
      </c>
      <c r="V66">
        <v>2.2664584070444107</v>
      </c>
      <c r="W66">
        <v>2.3059976845979691</v>
      </c>
      <c r="X66">
        <v>1.8657229542732239</v>
      </c>
      <c r="Y66">
        <v>2.0995602607727051</v>
      </c>
      <c r="Z66">
        <v>2.3007136881351471</v>
      </c>
    </row>
    <row r="67" spans="1:26" x14ac:dyDescent="0.3">
      <c r="A67" t="s">
        <v>360</v>
      </c>
      <c r="B67" t="s">
        <v>208</v>
      </c>
      <c r="C67" s="21">
        <v>-0.55613434314727783</v>
      </c>
      <c r="D67" s="21">
        <v>-0.39301744103431702</v>
      </c>
      <c r="E67" s="21">
        <v>-0.34727782011032104</v>
      </c>
      <c r="F67" s="21">
        <v>-0.34941285848617554</v>
      </c>
      <c r="G67" s="21">
        <v>-0.39246627688407898</v>
      </c>
      <c r="H67" s="21">
        <v>-0.12958827614784241</v>
      </c>
      <c r="I67" s="21">
        <f t="shared" ref="I67:I130" si="19">C67*(-1)</f>
        <v>0.55613434314727783</v>
      </c>
      <c r="J67" s="21">
        <f t="shared" ref="J67:J130" si="20">D67*(-1)</f>
        <v>0.39301744103431702</v>
      </c>
      <c r="K67" s="21">
        <f t="shared" ref="K67:K130" si="21">E67*(-1)</f>
        <v>0.34727782011032104</v>
      </c>
      <c r="L67" s="21">
        <f t="shared" ref="L67:L130" si="22">F67*(-1)</f>
        <v>0.34941285848617554</v>
      </c>
      <c r="M67" s="21">
        <f t="shared" ref="M67:M130" si="23">G67*(-1)</f>
        <v>0.39246627688407898</v>
      </c>
      <c r="N67" s="21">
        <f t="shared" ref="N67:N130" si="24">H67*(-1)</f>
        <v>0.12958827614784241</v>
      </c>
      <c r="O67" s="29">
        <f t="shared" si="13"/>
        <v>1.9438656568527222</v>
      </c>
      <c r="P67" s="29">
        <f t="shared" si="14"/>
        <v>2.106982558965683</v>
      </c>
      <c r="Q67" s="29">
        <f t="shared" si="15"/>
        <v>2.152722179889679</v>
      </c>
      <c r="R67" s="29">
        <f t="shared" si="16"/>
        <v>2.1505871415138245</v>
      </c>
      <c r="S67" s="29">
        <f t="shared" si="17"/>
        <v>2.107533723115921</v>
      </c>
      <c r="T67" s="29">
        <f t="shared" si="18"/>
        <v>2.3704117238521576</v>
      </c>
      <c r="U67">
        <v>1.9438656568527222</v>
      </c>
      <c r="V67">
        <v>2.106982558965683</v>
      </c>
      <c r="W67">
        <v>2.152722179889679</v>
      </c>
      <c r="X67">
        <v>2.1505871415138245</v>
      </c>
      <c r="Y67">
        <v>2.107533723115921</v>
      </c>
      <c r="Z67">
        <v>2.3704117238521576</v>
      </c>
    </row>
    <row r="68" spans="1:26" x14ac:dyDescent="0.3">
      <c r="A68" t="s">
        <v>364</v>
      </c>
      <c r="B68" t="s">
        <v>119</v>
      </c>
      <c r="C68" s="21">
        <v>-0.61868476867675781</v>
      </c>
      <c r="D68" s="21">
        <v>-0.37302857637405396</v>
      </c>
      <c r="E68" s="21">
        <v>9.7867101430892944E-3</v>
      </c>
      <c r="F68" s="21">
        <v>-0.383404940366745</v>
      </c>
      <c r="G68" s="21">
        <v>-0.38279706239700317</v>
      </c>
      <c r="H68" s="21">
        <v>-8.9936248958110809E-2</v>
      </c>
      <c r="I68" s="21">
        <f t="shared" si="19"/>
        <v>0.61868476867675781</v>
      </c>
      <c r="J68" s="21">
        <f t="shared" si="20"/>
        <v>0.37302857637405396</v>
      </c>
      <c r="K68" s="21">
        <f t="shared" si="21"/>
        <v>-9.7867101430892944E-3</v>
      </c>
      <c r="L68" s="21">
        <f t="shared" si="22"/>
        <v>0.383404940366745</v>
      </c>
      <c r="M68" s="21">
        <f t="shared" si="23"/>
        <v>0.38279706239700317</v>
      </c>
      <c r="N68" s="21">
        <f t="shared" si="24"/>
        <v>8.9936248958110809E-2</v>
      </c>
      <c r="O68" s="29">
        <f t="shared" si="13"/>
        <v>1.8813152313232422</v>
      </c>
      <c r="P68" s="29">
        <f t="shared" si="14"/>
        <v>2.126971423625946</v>
      </c>
      <c r="Q68" s="29">
        <f t="shared" si="15"/>
        <v>2.5097867101430893</v>
      </c>
      <c r="R68" s="29">
        <f t="shared" si="16"/>
        <v>2.116595059633255</v>
      </c>
      <c r="S68" s="29">
        <f t="shared" si="17"/>
        <v>2.1172029376029968</v>
      </c>
      <c r="T68" s="29">
        <f t="shared" si="18"/>
        <v>2.4100637510418892</v>
      </c>
      <c r="U68">
        <v>1.8813152313232422</v>
      </c>
      <c r="V68">
        <v>2.126971423625946</v>
      </c>
      <c r="W68">
        <v>2.5097867101430893</v>
      </c>
      <c r="X68">
        <v>2.116595059633255</v>
      </c>
      <c r="Y68">
        <v>2.1172029376029968</v>
      </c>
      <c r="Z68">
        <v>2.4100637510418892</v>
      </c>
    </row>
    <row r="69" spans="1:26" x14ac:dyDescent="0.3">
      <c r="A69" t="s">
        <v>422</v>
      </c>
      <c r="B69" t="s">
        <v>175</v>
      </c>
      <c r="C69" s="21">
        <v>-0.48767262697219849</v>
      </c>
      <c r="D69" s="21">
        <v>-0.50188273191452026</v>
      </c>
      <c r="E69" s="21">
        <v>-0.61227738857269287</v>
      </c>
      <c r="F69" s="21">
        <v>-0.67831695079803467</v>
      </c>
      <c r="G69" s="21">
        <v>-0.37859588861465454</v>
      </c>
      <c r="H69" s="21">
        <v>-1.3212302923202515</v>
      </c>
      <c r="I69" s="21">
        <f t="shared" si="19"/>
        <v>0.48767262697219849</v>
      </c>
      <c r="J69" s="21">
        <f t="shared" si="20"/>
        <v>0.50188273191452026</v>
      </c>
      <c r="K69" s="21">
        <f t="shared" si="21"/>
        <v>0.61227738857269287</v>
      </c>
      <c r="L69" s="21">
        <f t="shared" si="22"/>
        <v>0.67831695079803467</v>
      </c>
      <c r="M69" s="21">
        <f t="shared" si="23"/>
        <v>0.37859588861465454</v>
      </c>
      <c r="N69" s="21">
        <f t="shared" si="24"/>
        <v>1.3212302923202515</v>
      </c>
      <c r="O69" s="29">
        <f t="shared" si="13"/>
        <v>2.0123273730278015</v>
      </c>
      <c r="P69" s="29">
        <f t="shared" si="14"/>
        <v>1.9981172680854797</v>
      </c>
      <c r="Q69" s="29">
        <f t="shared" si="15"/>
        <v>1.8877226114273071</v>
      </c>
      <c r="R69" s="29">
        <f t="shared" si="16"/>
        <v>1.8216830492019653</v>
      </c>
      <c r="S69" s="29">
        <f t="shared" si="17"/>
        <v>2.1214041113853455</v>
      </c>
      <c r="T69" s="29">
        <f t="shared" si="18"/>
        <v>1.1787697076797485</v>
      </c>
      <c r="U69">
        <v>2.0123273730278015</v>
      </c>
      <c r="V69">
        <v>1.9981172680854797</v>
      </c>
      <c r="W69">
        <v>1.8877226114273071</v>
      </c>
      <c r="X69">
        <v>1.8216830492019653</v>
      </c>
      <c r="Y69">
        <v>2.1214041113853455</v>
      </c>
      <c r="Z69">
        <v>1.1787697076797485</v>
      </c>
    </row>
    <row r="70" spans="1:26" x14ac:dyDescent="0.3">
      <c r="A70" t="s">
        <v>362</v>
      </c>
      <c r="B70" t="s">
        <v>117</v>
      </c>
      <c r="C70" s="21">
        <v>-0.27653631567955017</v>
      </c>
      <c r="D70" s="21">
        <v>-0.13564912974834442</v>
      </c>
      <c r="E70" s="21">
        <v>-0.21152836084365845</v>
      </c>
      <c r="F70" s="21">
        <v>-0.11922524124383926</v>
      </c>
      <c r="G70" s="21">
        <v>-0.36939835548400879</v>
      </c>
      <c r="H70" s="21">
        <v>-0.62680536508560181</v>
      </c>
      <c r="I70" s="21">
        <f t="shared" si="19"/>
        <v>0.27653631567955017</v>
      </c>
      <c r="J70" s="21">
        <f t="shared" si="20"/>
        <v>0.13564912974834442</v>
      </c>
      <c r="K70" s="21">
        <f t="shared" si="21"/>
        <v>0.21152836084365845</v>
      </c>
      <c r="L70" s="21">
        <f t="shared" si="22"/>
        <v>0.11922524124383926</v>
      </c>
      <c r="M70" s="21">
        <f t="shared" si="23"/>
        <v>0.36939835548400879</v>
      </c>
      <c r="N70" s="21">
        <f t="shared" si="24"/>
        <v>0.62680536508560181</v>
      </c>
      <c r="O70" s="29">
        <f t="shared" si="13"/>
        <v>2.2234636843204498</v>
      </c>
      <c r="P70" s="29">
        <f t="shared" si="14"/>
        <v>2.3643508702516556</v>
      </c>
      <c r="Q70" s="29">
        <f t="shared" si="15"/>
        <v>2.2884716391563416</v>
      </c>
      <c r="R70" s="29">
        <f t="shared" si="16"/>
        <v>2.3807747587561607</v>
      </c>
      <c r="S70" s="29">
        <f t="shared" si="17"/>
        <v>2.1306016445159912</v>
      </c>
      <c r="T70" s="29">
        <f t="shared" si="18"/>
        <v>1.8731946349143982</v>
      </c>
      <c r="U70">
        <v>2.2234636843204498</v>
      </c>
      <c r="V70">
        <v>2.3643508702516556</v>
      </c>
      <c r="W70">
        <v>2.2884716391563416</v>
      </c>
      <c r="X70">
        <v>2.3807747587561607</v>
      </c>
      <c r="Y70">
        <v>2.1306016445159912</v>
      </c>
      <c r="Z70">
        <v>1.8731946349143982</v>
      </c>
    </row>
    <row r="71" spans="1:26" x14ac:dyDescent="0.3">
      <c r="A71" t="s">
        <v>437</v>
      </c>
      <c r="B71" t="s">
        <v>190</v>
      </c>
      <c r="C71" s="21">
        <v>-0.39087092876434326</v>
      </c>
      <c r="D71" s="21">
        <v>-0.57793134450912476</v>
      </c>
      <c r="E71" s="21">
        <v>-0.64090621471405029</v>
      </c>
      <c r="F71" s="21">
        <v>-0.87905043363571167</v>
      </c>
      <c r="G71" s="21">
        <v>-0.36204707622528076</v>
      </c>
      <c r="H71" s="21">
        <v>-0.50379097461700439</v>
      </c>
      <c r="I71" s="21">
        <f t="shared" si="19"/>
        <v>0.39087092876434326</v>
      </c>
      <c r="J71" s="21">
        <f t="shared" si="20"/>
        <v>0.57793134450912476</v>
      </c>
      <c r="K71" s="21">
        <f t="shared" si="21"/>
        <v>0.64090621471405029</v>
      </c>
      <c r="L71" s="21">
        <f t="shared" si="22"/>
        <v>0.87905043363571167</v>
      </c>
      <c r="M71" s="21">
        <f t="shared" si="23"/>
        <v>0.36204707622528076</v>
      </c>
      <c r="N71" s="21">
        <f t="shared" si="24"/>
        <v>0.50379097461700439</v>
      </c>
      <c r="O71" s="29">
        <f t="shared" si="13"/>
        <v>2.1091290712356567</v>
      </c>
      <c r="P71" s="29">
        <f t="shared" si="14"/>
        <v>1.9220686554908752</v>
      </c>
      <c r="Q71" s="29">
        <f t="shared" si="15"/>
        <v>1.8590937852859497</v>
      </c>
      <c r="R71" s="29">
        <f t="shared" si="16"/>
        <v>1.6209495663642883</v>
      </c>
      <c r="S71" s="29">
        <f t="shared" si="17"/>
        <v>2.1379529237747192</v>
      </c>
      <c r="T71" s="29">
        <f t="shared" si="18"/>
        <v>1.9962090253829956</v>
      </c>
      <c r="U71">
        <v>2.1091290712356567</v>
      </c>
      <c r="V71">
        <v>1.9220686554908752</v>
      </c>
      <c r="W71">
        <v>1.8590937852859497</v>
      </c>
      <c r="X71">
        <v>1.6209495663642883</v>
      </c>
      <c r="Y71">
        <v>2.1379529237747192</v>
      </c>
      <c r="Z71">
        <v>1.9962090253829956</v>
      </c>
    </row>
    <row r="72" spans="1:26" x14ac:dyDescent="0.3">
      <c r="A72" t="s">
        <v>339</v>
      </c>
      <c r="B72" t="s">
        <v>95</v>
      </c>
      <c r="C72" s="21">
        <v>0.12797953188419342</v>
      </c>
      <c r="D72" s="21">
        <v>0.14395745098590851</v>
      </c>
      <c r="E72" s="21">
        <v>3.4609373658895493E-2</v>
      </c>
      <c r="F72" s="21">
        <v>9.9470265209674835E-2</v>
      </c>
      <c r="G72" s="21">
        <v>-0.35786232352256775</v>
      </c>
      <c r="H72" s="21">
        <v>-0.66504514217376709</v>
      </c>
      <c r="I72" s="21">
        <f t="shared" si="19"/>
        <v>-0.12797953188419342</v>
      </c>
      <c r="J72" s="21">
        <f t="shared" si="20"/>
        <v>-0.14395745098590851</v>
      </c>
      <c r="K72" s="21">
        <f t="shared" si="21"/>
        <v>-3.4609373658895493E-2</v>
      </c>
      <c r="L72" s="21">
        <f t="shared" si="22"/>
        <v>-9.9470265209674835E-2</v>
      </c>
      <c r="M72" s="21">
        <f t="shared" si="23"/>
        <v>0.35786232352256775</v>
      </c>
      <c r="N72" s="21">
        <f t="shared" si="24"/>
        <v>0.66504514217376709</v>
      </c>
      <c r="O72" s="29">
        <f t="shared" si="13"/>
        <v>2.6279795318841934</v>
      </c>
      <c r="P72" s="29">
        <f t="shared" si="14"/>
        <v>2.6439574509859085</v>
      </c>
      <c r="Q72" s="29">
        <f t="shared" si="15"/>
        <v>2.5346093736588955</v>
      </c>
      <c r="R72" s="29">
        <f t="shared" si="16"/>
        <v>2.5994702652096748</v>
      </c>
      <c r="S72" s="29">
        <f t="shared" si="17"/>
        <v>2.1421376764774323</v>
      </c>
      <c r="T72" s="29">
        <f t="shared" si="18"/>
        <v>1.8349548578262329</v>
      </c>
      <c r="U72">
        <v>2.6279795318841934</v>
      </c>
      <c r="V72">
        <v>2.6439574509859085</v>
      </c>
      <c r="W72">
        <v>2.5346093736588955</v>
      </c>
      <c r="X72">
        <v>2.5994702652096748</v>
      </c>
      <c r="Y72">
        <v>2.1421376764774323</v>
      </c>
      <c r="Z72">
        <v>1.8349548578262329</v>
      </c>
    </row>
    <row r="73" spans="1:26" x14ac:dyDescent="0.3">
      <c r="A73" t="s">
        <v>356</v>
      </c>
      <c r="B73" t="s">
        <v>112</v>
      </c>
      <c r="C73" s="21">
        <v>-2.7304306626319885E-2</v>
      </c>
      <c r="D73" s="21">
        <v>-0.38059708476066589</v>
      </c>
      <c r="E73" s="21">
        <v>-0.53560358285903931</v>
      </c>
      <c r="F73" s="21">
        <v>-0.83226168155670166</v>
      </c>
      <c r="G73" s="21">
        <v>-0.35466569662094116</v>
      </c>
      <c r="H73" s="21">
        <v>2.9661079868674278E-2</v>
      </c>
      <c r="I73" s="21">
        <f t="shared" si="19"/>
        <v>2.7304306626319885E-2</v>
      </c>
      <c r="J73" s="21">
        <f t="shared" si="20"/>
        <v>0.38059708476066589</v>
      </c>
      <c r="K73" s="21">
        <f t="shared" si="21"/>
        <v>0.53560358285903931</v>
      </c>
      <c r="L73" s="21">
        <f t="shared" si="22"/>
        <v>0.83226168155670166</v>
      </c>
      <c r="M73" s="21">
        <f t="shared" si="23"/>
        <v>0.35466569662094116</v>
      </c>
      <c r="N73" s="21">
        <f t="shared" si="24"/>
        <v>-2.9661079868674278E-2</v>
      </c>
      <c r="O73" s="29">
        <f t="shared" si="13"/>
        <v>2.4726956933736801</v>
      </c>
      <c r="P73" s="29">
        <f t="shared" si="14"/>
        <v>2.1194029152393341</v>
      </c>
      <c r="Q73" s="29">
        <f t="shared" si="15"/>
        <v>1.9643964171409607</v>
      </c>
      <c r="R73" s="29">
        <f t="shared" si="16"/>
        <v>1.6677383184432983</v>
      </c>
      <c r="S73" s="29">
        <f t="shared" si="17"/>
        <v>2.1453343033790588</v>
      </c>
      <c r="T73" s="29">
        <f t="shared" si="18"/>
        <v>2.5296610798686743</v>
      </c>
      <c r="U73">
        <v>2.4726956933736801</v>
      </c>
      <c r="V73">
        <v>2.1194029152393341</v>
      </c>
      <c r="W73">
        <v>1.9643964171409607</v>
      </c>
      <c r="X73">
        <v>1.6677383184432983</v>
      </c>
      <c r="Y73">
        <v>2.1453343033790588</v>
      </c>
      <c r="Z73">
        <v>2.5296610798686743</v>
      </c>
    </row>
    <row r="74" spans="1:26" x14ac:dyDescent="0.3">
      <c r="A74" t="s">
        <v>260</v>
      </c>
      <c r="B74" t="s">
        <v>17</v>
      </c>
      <c r="C74" s="21">
        <v>-0.32376387715339661</v>
      </c>
      <c r="D74" s="21">
        <v>-0.66412585973739624</v>
      </c>
      <c r="E74" s="21">
        <v>-0.37596467137336731</v>
      </c>
      <c r="F74" s="21">
        <v>-0.44065171480178833</v>
      </c>
      <c r="G74" s="21">
        <v>-0.3478640615940094</v>
      </c>
      <c r="H74" s="21">
        <v>9.2065192759037018E-2</v>
      </c>
      <c r="I74" s="21">
        <f t="shared" si="19"/>
        <v>0.32376387715339661</v>
      </c>
      <c r="J74" s="21">
        <f t="shared" si="20"/>
        <v>0.66412585973739624</v>
      </c>
      <c r="K74" s="21">
        <f t="shared" si="21"/>
        <v>0.37596467137336731</v>
      </c>
      <c r="L74" s="21">
        <f t="shared" si="22"/>
        <v>0.44065171480178833</v>
      </c>
      <c r="M74" s="21">
        <f t="shared" si="23"/>
        <v>0.3478640615940094</v>
      </c>
      <c r="N74" s="21">
        <f t="shared" si="24"/>
        <v>-9.2065192759037018E-2</v>
      </c>
      <c r="O74" s="29">
        <f t="shared" si="13"/>
        <v>2.1762361228466034</v>
      </c>
      <c r="P74" s="29">
        <f t="shared" si="14"/>
        <v>1.8358741402626038</v>
      </c>
      <c r="Q74" s="29">
        <f t="shared" si="15"/>
        <v>2.1240353286266327</v>
      </c>
      <c r="R74" s="29">
        <f t="shared" si="16"/>
        <v>2.0593482851982117</v>
      </c>
      <c r="S74" s="29">
        <f t="shared" si="17"/>
        <v>2.1521359384059906</v>
      </c>
      <c r="T74" s="29">
        <f t="shared" si="18"/>
        <v>2.592065192759037</v>
      </c>
      <c r="U74">
        <v>2.1762361228466034</v>
      </c>
      <c r="V74">
        <v>1.8358741402626038</v>
      </c>
      <c r="W74">
        <v>2.1240353286266327</v>
      </c>
      <c r="X74">
        <v>2.0593482851982117</v>
      </c>
      <c r="Y74">
        <v>2.1521359384059906</v>
      </c>
      <c r="Z74">
        <v>2.592065192759037</v>
      </c>
    </row>
    <row r="75" spans="1:26" x14ac:dyDescent="0.3">
      <c r="A75" t="s">
        <v>295</v>
      </c>
      <c r="B75" t="s">
        <v>51</v>
      </c>
      <c r="C75" s="21">
        <v>-0.85565990209579468</v>
      </c>
      <c r="D75" s="21">
        <v>-0.91440337896347046</v>
      </c>
      <c r="E75" s="21">
        <v>-0.7717018723487854</v>
      </c>
      <c r="F75" s="21">
        <v>-0.71334266662597656</v>
      </c>
      <c r="G75" s="21">
        <v>-0.34459272027015686</v>
      </c>
      <c r="H75" s="21">
        <v>-1.4065248966217041</v>
      </c>
      <c r="I75" s="21">
        <f t="shared" si="19"/>
        <v>0.85565990209579468</v>
      </c>
      <c r="J75" s="21">
        <f t="shared" si="20"/>
        <v>0.91440337896347046</v>
      </c>
      <c r="K75" s="21">
        <f t="shared" si="21"/>
        <v>0.7717018723487854</v>
      </c>
      <c r="L75" s="21">
        <f t="shared" si="22"/>
        <v>0.71334266662597656</v>
      </c>
      <c r="M75" s="21">
        <f t="shared" si="23"/>
        <v>0.34459272027015686</v>
      </c>
      <c r="N75" s="21">
        <f t="shared" si="24"/>
        <v>1.4065248966217041</v>
      </c>
      <c r="O75" s="29">
        <f t="shared" si="13"/>
        <v>1.6443400979042053</v>
      </c>
      <c r="P75" s="29">
        <f t="shared" si="14"/>
        <v>1.5855966210365295</v>
      </c>
      <c r="Q75" s="29">
        <f t="shared" si="15"/>
        <v>1.7282981276512146</v>
      </c>
      <c r="R75" s="29">
        <f t="shared" si="16"/>
        <v>1.7866573333740234</v>
      </c>
      <c r="S75" s="29">
        <f t="shared" si="17"/>
        <v>2.1554072797298431</v>
      </c>
      <c r="T75" s="29">
        <f t="shared" si="18"/>
        <v>1.0934751033782959</v>
      </c>
      <c r="U75">
        <v>1.6443400979042053</v>
      </c>
      <c r="V75">
        <v>1.5855966210365295</v>
      </c>
      <c r="W75">
        <v>1.7282981276512146</v>
      </c>
      <c r="X75">
        <v>1.7866573333740234</v>
      </c>
      <c r="Y75">
        <v>2.1554072797298431</v>
      </c>
      <c r="Z75">
        <v>1.0934751033782959</v>
      </c>
    </row>
    <row r="76" spans="1:26" x14ac:dyDescent="0.3">
      <c r="A76" t="s">
        <v>246</v>
      </c>
      <c r="B76" t="s">
        <v>3</v>
      </c>
      <c r="C76" s="21">
        <v>-1.0546833276748657</v>
      </c>
      <c r="D76" s="21">
        <v>-1.0543431043624878</v>
      </c>
      <c r="E76" s="21">
        <v>-0.89387136697769165</v>
      </c>
      <c r="F76" s="21">
        <v>-1.1171437501907349</v>
      </c>
      <c r="G76" s="21">
        <v>-0.3111005425453186</v>
      </c>
      <c r="H76" s="21">
        <v>-0.7772831916809082</v>
      </c>
      <c r="I76" s="21">
        <f t="shared" si="19"/>
        <v>1.0546833276748657</v>
      </c>
      <c r="J76" s="21">
        <f t="shared" si="20"/>
        <v>1.0543431043624878</v>
      </c>
      <c r="K76" s="21">
        <f t="shared" si="21"/>
        <v>0.89387136697769165</v>
      </c>
      <c r="L76" s="21">
        <f t="shared" si="22"/>
        <v>1.1171437501907349</v>
      </c>
      <c r="M76" s="21">
        <f t="shared" si="23"/>
        <v>0.3111005425453186</v>
      </c>
      <c r="N76" s="21">
        <f t="shared" si="24"/>
        <v>0.7772831916809082</v>
      </c>
      <c r="O76" s="29">
        <f t="shared" si="13"/>
        <v>1.4453166723251343</v>
      </c>
      <c r="P76" s="29">
        <f t="shared" si="14"/>
        <v>1.4456568956375122</v>
      </c>
      <c r="Q76" s="29">
        <f t="shared" si="15"/>
        <v>1.6061286330223083</v>
      </c>
      <c r="R76" s="29">
        <f t="shared" si="16"/>
        <v>1.3828562498092651</v>
      </c>
      <c r="S76" s="29">
        <f t="shared" si="17"/>
        <v>2.1888994574546814</v>
      </c>
      <c r="T76" s="29">
        <f t="shared" si="18"/>
        <v>1.7227168083190918</v>
      </c>
      <c r="U76">
        <v>1.4453166723251343</v>
      </c>
      <c r="V76">
        <v>1.4456568956375122</v>
      </c>
      <c r="W76">
        <v>1.6061286330223083</v>
      </c>
      <c r="X76">
        <v>1.3828562498092651</v>
      </c>
      <c r="Y76">
        <v>2.1888994574546814</v>
      </c>
      <c r="Z76">
        <v>1.7227168083190918</v>
      </c>
    </row>
    <row r="77" spans="1:26" x14ac:dyDescent="0.3">
      <c r="A77" t="s">
        <v>399</v>
      </c>
      <c r="B77" t="s">
        <v>153</v>
      </c>
      <c r="C77" s="21">
        <v>-1.5893584489822388</v>
      </c>
      <c r="D77" s="21">
        <v>-1.6514610052108765</v>
      </c>
      <c r="E77" s="21">
        <v>-2.3967936038970947</v>
      </c>
      <c r="F77" s="21">
        <v>-1.3967882394790649</v>
      </c>
      <c r="G77" s="21">
        <v>-0.30490335822105408</v>
      </c>
      <c r="H77" s="21">
        <v>-2.1946883201599121</v>
      </c>
      <c r="I77" s="21">
        <f t="shared" si="19"/>
        <v>1.5893584489822388</v>
      </c>
      <c r="J77" s="21">
        <f t="shared" si="20"/>
        <v>1.6514610052108765</v>
      </c>
      <c r="K77" s="21">
        <f t="shared" si="21"/>
        <v>2.3967936038970947</v>
      </c>
      <c r="L77" s="21">
        <f t="shared" si="22"/>
        <v>1.3967882394790649</v>
      </c>
      <c r="M77" s="21">
        <f t="shared" si="23"/>
        <v>0.30490335822105408</v>
      </c>
      <c r="N77" s="21">
        <f t="shared" si="24"/>
        <v>2.1946883201599121</v>
      </c>
      <c r="O77" s="29">
        <f t="shared" si="13"/>
        <v>0.91064155101776123</v>
      </c>
      <c r="P77" s="29">
        <f t="shared" si="14"/>
        <v>0.84853899478912354</v>
      </c>
      <c r="Q77" s="29">
        <f t="shared" si="15"/>
        <v>0.10320639610290527</v>
      </c>
      <c r="R77" s="29">
        <f t="shared" si="16"/>
        <v>1.1032117605209351</v>
      </c>
      <c r="S77" s="29">
        <f t="shared" si="17"/>
        <v>2.1950966417789459</v>
      </c>
      <c r="T77" s="29">
        <f t="shared" si="18"/>
        <v>0.30531167984008789</v>
      </c>
      <c r="U77" s="29">
        <v>0.91064155101776123</v>
      </c>
      <c r="V77">
        <v>0.84853899478912354</v>
      </c>
      <c r="W77">
        <v>0.10320639610290527</v>
      </c>
      <c r="X77">
        <v>1.1032117605209351</v>
      </c>
      <c r="Y77">
        <v>2.1950966417789459</v>
      </c>
      <c r="Z77">
        <v>0.30531167984008789</v>
      </c>
    </row>
    <row r="78" spans="1:26" x14ac:dyDescent="0.3">
      <c r="A78" t="s">
        <v>442</v>
      </c>
      <c r="B78" t="s">
        <v>195</v>
      </c>
      <c r="C78" s="21">
        <v>-1.053790807723999</v>
      </c>
      <c r="D78" s="21">
        <v>-1.0481816530227661</v>
      </c>
      <c r="E78" s="21">
        <v>-0.99329251050949097</v>
      </c>
      <c r="F78" s="21">
        <v>-0.51464903354644775</v>
      </c>
      <c r="G78" s="21">
        <v>-0.27243340015411377</v>
      </c>
      <c r="H78" s="21">
        <v>-1.6055108308792114</v>
      </c>
      <c r="I78" s="21">
        <f t="shared" si="19"/>
        <v>1.053790807723999</v>
      </c>
      <c r="J78" s="21">
        <f t="shared" si="20"/>
        <v>1.0481816530227661</v>
      </c>
      <c r="K78" s="21">
        <f t="shared" si="21"/>
        <v>0.99329251050949097</v>
      </c>
      <c r="L78" s="21">
        <f t="shared" si="22"/>
        <v>0.51464903354644775</v>
      </c>
      <c r="M78" s="21">
        <f t="shared" si="23"/>
        <v>0.27243340015411377</v>
      </c>
      <c r="N78" s="21">
        <f t="shared" si="24"/>
        <v>1.6055108308792114</v>
      </c>
      <c r="O78" s="29">
        <f t="shared" si="13"/>
        <v>1.446209192276001</v>
      </c>
      <c r="P78" s="29">
        <f t="shared" si="14"/>
        <v>1.4518183469772339</v>
      </c>
      <c r="Q78" s="29">
        <f t="shared" si="15"/>
        <v>1.506707489490509</v>
      </c>
      <c r="R78" s="29">
        <f t="shared" si="16"/>
        <v>1.9853509664535522</v>
      </c>
      <c r="S78" s="29">
        <f t="shared" si="17"/>
        <v>2.2275665998458862</v>
      </c>
      <c r="T78" s="29">
        <f t="shared" si="18"/>
        <v>0.89448916912078857</v>
      </c>
      <c r="U78">
        <v>1.446209192276001</v>
      </c>
      <c r="V78">
        <v>1.4518183469772339</v>
      </c>
      <c r="W78">
        <v>1.506707489490509</v>
      </c>
      <c r="X78">
        <v>1.9853509664535522</v>
      </c>
      <c r="Y78">
        <v>2.2275665998458862</v>
      </c>
      <c r="Z78">
        <v>0.89448916912078857</v>
      </c>
    </row>
    <row r="79" spans="1:26" x14ac:dyDescent="0.3">
      <c r="A79" t="s">
        <v>325</v>
      </c>
      <c r="B79" t="s">
        <v>81</v>
      </c>
      <c r="C79" s="21">
        <v>1.6724414825439453</v>
      </c>
      <c r="D79" s="21">
        <v>1.604143500328064</v>
      </c>
      <c r="E79" s="21">
        <v>1.9834076166152954</v>
      </c>
      <c r="F79" s="21">
        <v>1.7410968542098999</v>
      </c>
      <c r="G79" s="21">
        <v>-0.2677672803401947</v>
      </c>
      <c r="H79" s="21">
        <v>0.20938056707382202</v>
      </c>
      <c r="I79" s="21">
        <f t="shared" si="19"/>
        <v>-1.6724414825439453</v>
      </c>
      <c r="J79" s="21">
        <f t="shared" si="20"/>
        <v>-1.604143500328064</v>
      </c>
      <c r="K79" s="21">
        <f t="shared" si="21"/>
        <v>-1.9834076166152954</v>
      </c>
      <c r="L79" s="21">
        <f t="shared" si="22"/>
        <v>-1.7410968542098999</v>
      </c>
      <c r="M79" s="21">
        <f t="shared" si="23"/>
        <v>0.2677672803401947</v>
      </c>
      <c r="N79" s="21">
        <f t="shared" si="24"/>
        <v>-0.20938056707382202</v>
      </c>
      <c r="O79" s="29">
        <f t="shared" si="13"/>
        <v>4.1724414825439453</v>
      </c>
      <c r="P79" s="29">
        <f t="shared" si="14"/>
        <v>4.104143500328064</v>
      </c>
      <c r="Q79" s="29">
        <f t="shared" si="15"/>
        <v>4.4834076166152954</v>
      </c>
      <c r="R79" s="29">
        <f t="shared" si="16"/>
        <v>4.2410968542098999</v>
      </c>
      <c r="S79" s="29">
        <f t="shared" si="17"/>
        <v>2.2322327196598053</v>
      </c>
      <c r="T79" s="29">
        <f t="shared" si="18"/>
        <v>2.709380567073822</v>
      </c>
      <c r="U79">
        <v>4.1724414825439453</v>
      </c>
      <c r="V79">
        <v>4.104143500328064</v>
      </c>
      <c r="W79">
        <v>4.4834076166152954</v>
      </c>
      <c r="X79">
        <v>4.2410968542098999</v>
      </c>
      <c r="Y79">
        <v>2.2322327196598053</v>
      </c>
      <c r="Z79">
        <v>2.709380567073822</v>
      </c>
    </row>
    <row r="80" spans="1:26" x14ac:dyDescent="0.3">
      <c r="A80" t="s">
        <v>378</v>
      </c>
      <c r="B80" t="s">
        <v>133</v>
      </c>
      <c r="C80" s="21">
        <v>-0.78115266561508179</v>
      </c>
      <c r="D80" s="21">
        <v>-0.33112335205078125</v>
      </c>
      <c r="E80" s="21">
        <v>-0.70119547843933105</v>
      </c>
      <c r="F80" s="21">
        <v>-0.74943667650222778</v>
      </c>
      <c r="G80" s="21">
        <v>-0.26725292205810547</v>
      </c>
      <c r="H80" s="21">
        <v>-9.4866469502449036E-2</v>
      </c>
      <c r="I80" s="21">
        <f t="shared" si="19"/>
        <v>0.78115266561508179</v>
      </c>
      <c r="J80" s="21">
        <f t="shared" si="20"/>
        <v>0.33112335205078125</v>
      </c>
      <c r="K80" s="21">
        <f t="shared" si="21"/>
        <v>0.70119547843933105</v>
      </c>
      <c r="L80" s="21">
        <f t="shared" si="22"/>
        <v>0.74943667650222778</v>
      </c>
      <c r="M80" s="21">
        <f t="shared" si="23"/>
        <v>0.26725292205810547</v>
      </c>
      <c r="N80" s="21">
        <f t="shared" si="24"/>
        <v>9.4866469502449036E-2</v>
      </c>
      <c r="O80" s="29">
        <f t="shared" si="13"/>
        <v>1.7188473343849182</v>
      </c>
      <c r="P80" s="29">
        <f t="shared" si="14"/>
        <v>2.1688766479492188</v>
      </c>
      <c r="Q80" s="29">
        <f t="shared" si="15"/>
        <v>1.7988045215606689</v>
      </c>
      <c r="R80" s="29">
        <f t="shared" si="16"/>
        <v>1.7505633234977722</v>
      </c>
      <c r="S80" s="29">
        <f t="shared" si="17"/>
        <v>2.2327470779418945</v>
      </c>
      <c r="T80" s="29">
        <f t="shared" si="18"/>
        <v>2.405133530497551</v>
      </c>
      <c r="U80">
        <v>1.7188473343849182</v>
      </c>
      <c r="V80">
        <v>2.1688766479492188</v>
      </c>
      <c r="W80">
        <v>1.7988045215606689</v>
      </c>
      <c r="X80">
        <v>1.7505633234977722</v>
      </c>
      <c r="Y80">
        <v>2.2327470779418945</v>
      </c>
      <c r="Z80">
        <v>2.405133530497551</v>
      </c>
    </row>
    <row r="81" spans="1:26" x14ac:dyDescent="0.3">
      <c r="A81" t="s">
        <v>365</v>
      </c>
      <c r="B81" t="s">
        <v>120</v>
      </c>
      <c r="C81" s="21">
        <v>-1.0093696117401123</v>
      </c>
      <c r="D81" s="21">
        <v>-1.0088132619857788</v>
      </c>
      <c r="E81" s="21">
        <v>-0.7300456166267395</v>
      </c>
      <c r="F81" s="21">
        <v>-1.142453670501709</v>
      </c>
      <c r="G81" s="21">
        <v>-0.25254756212234497</v>
      </c>
      <c r="H81" s="21">
        <v>-0.22059810161590576</v>
      </c>
      <c r="I81" s="21">
        <f t="shared" si="19"/>
        <v>1.0093696117401123</v>
      </c>
      <c r="J81" s="21">
        <f t="shared" si="20"/>
        <v>1.0088132619857788</v>
      </c>
      <c r="K81" s="21">
        <f t="shared" si="21"/>
        <v>0.7300456166267395</v>
      </c>
      <c r="L81" s="21">
        <f t="shared" si="22"/>
        <v>1.142453670501709</v>
      </c>
      <c r="M81" s="21">
        <f t="shared" si="23"/>
        <v>0.25254756212234497</v>
      </c>
      <c r="N81" s="21">
        <f t="shared" si="24"/>
        <v>0.22059810161590576</v>
      </c>
      <c r="O81" s="29">
        <f t="shared" si="13"/>
        <v>1.4906303882598877</v>
      </c>
      <c r="P81" s="29">
        <f t="shared" si="14"/>
        <v>1.4911867380142212</v>
      </c>
      <c r="Q81" s="29">
        <f t="shared" si="15"/>
        <v>1.7699543833732605</v>
      </c>
      <c r="R81" s="29">
        <f t="shared" si="16"/>
        <v>1.357546329498291</v>
      </c>
      <c r="S81" s="29">
        <f t="shared" si="17"/>
        <v>2.247452437877655</v>
      </c>
      <c r="T81" s="29">
        <f t="shared" si="18"/>
        <v>2.2794018983840942</v>
      </c>
      <c r="U81">
        <v>1.4906303882598877</v>
      </c>
      <c r="V81">
        <v>1.4911867380142212</v>
      </c>
      <c r="W81">
        <v>1.7699543833732605</v>
      </c>
      <c r="X81">
        <v>1.357546329498291</v>
      </c>
      <c r="Y81">
        <v>2.247452437877655</v>
      </c>
      <c r="Z81">
        <v>2.2794018983840942</v>
      </c>
    </row>
    <row r="82" spans="1:26" x14ac:dyDescent="0.3">
      <c r="A82" t="s">
        <v>281</v>
      </c>
      <c r="B82" t="s">
        <v>37</v>
      </c>
      <c r="C82" s="21">
        <v>-0.32349681854248047</v>
      </c>
      <c r="D82" s="21">
        <v>-0.27471861243247986</v>
      </c>
      <c r="E82" s="21">
        <v>-0.24461442232131958</v>
      </c>
      <c r="F82" s="21">
        <v>0.5182531476020813</v>
      </c>
      <c r="G82" s="21">
        <v>-0.24038255214691162</v>
      </c>
      <c r="H82" s="21">
        <v>-1.6123721599578857</v>
      </c>
      <c r="I82" s="21">
        <f t="shared" si="19"/>
        <v>0.32349681854248047</v>
      </c>
      <c r="J82" s="21">
        <f t="shared" si="20"/>
        <v>0.27471861243247986</v>
      </c>
      <c r="K82" s="21">
        <f t="shared" si="21"/>
        <v>0.24461442232131958</v>
      </c>
      <c r="L82" s="21">
        <f t="shared" si="22"/>
        <v>-0.5182531476020813</v>
      </c>
      <c r="M82" s="21">
        <f t="shared" si="23"/>
        <v>0.24038255214691162</v>
      </c>
      <c r="N82" s="21">
        <f t="shared" si="24"/>
        <v>1.6123721599578857</v>
      </c>
      <c r="O82" s="29">
        <f t="shared" si="13"/>
        <v>2.1765031814575195</v>
      </c>
      <c r="P82" s="29">
        <f t="shared" si="14"/>
        <v>2.2252813875675201</v>
      </c>
      <c r="Q82" s="29">
        <f t="shared" si="15"/>
        <v>2.2553855776786804</v>
      </c>
      <c r="R82" s="29">
        <f t="shared" si="16"/>
        <v>3.0182531476020813</v>
      </c>
      <c r="S82" s="29">
        <f t="shared" si="17"/>
        <v>2.2596174478530884</v>
      </c>
      <c r="T82" s="29">
        <f t="shared" si="18"/>
        <v>0.88762784004211426</v>
      </c>
      <c r="U82">
        <v>2.1765031814575195</v>
      </c>
      <c r="V82">
        <v>2.2252813875675201</v>
      </c>
      <c r="W82">
        <v>2.2553855776786804</v>
      </c>
      <c r="X82">
        <v>3.0182531476020813</v>
      </c>
      <c r="Y82">
        <v>2.2596174478530884</v>
      </c>
      <c r="Z82">
        <v>0.88762784004211426</v>
      </c>
    </row>
    <row r="83" spans="1:26" x14ac:dyDescent="0.3">
      <c r="A83" t="s">
        <v>324</v>
      </c>
      <c r="B83" t="s">
        <v>80</v>
      </c>
      <c r="C83" s="21">
        <v>-9.1899707913398743E-2</v>
      </c>
      <c r="D83" s="21">
        <v>-0.43134814500808716</v>
      </c>
      <c r="E83" s="21">
        <v>-0.62061625719070435</v>
      </c>
      <c r="F83" s="21">
        <v>-0.38606047630310059</v>
      </c>
      <c r="G83" s="21">
        <v>-0.23707984387874603</v>
      </c>
      <c r="H83" s="21">
        <v>0.28004568815231323</v>
      </c>
      <c r="I83" s="21">
        <f t="shared" si="19"/>
        <v>9.1899707913398743E-2</v>
      </c>
      <c r="J83" s="21">
        <f t="shared" si="20"/>
        <v>0.43134814500808716</v>
      </c>
      <c r="K83" s="21">
        <f t="shared" si="21"/>
        <v>0.62061625719070435</v>
      </c>
      <c r="L83" s="21">
        <f t="shared" si="22"/>
        <v>0.38606047630310059</v>
      </c>
      <c r="M83" s="21">
        <f t="shared" si="23"/>
        <v>0.23707984387874603</v>
      </c>
      <c r="N83" s="21">
        <f t="shared" si="24"/>
        <v>-0.28004568815231323</v>
      </c>
      <c r="O83" s="29">
        <f t="shared" si="13"/>
        <v>2.4081002920866013</v>
      </c>
      <c r="P83" s="29">
        <f t="shared" si="14"/>
        <v>2.0686518549919128</v>
      </c>
      <c r="Q83" s="29">
        <f t="shared" si="15"/>
        <v>1.8793837428092957</v>
      </c>
      <c r="R83" s="29">
        <f t="shared" si="16"/>
        <v>2.1139395236968994</v>
      </c>
      <c r="S83" s="29">
        <f t="shared" si="17"/>
        <v>2.262920156121254</v>
      </c>
      <c r="T83" s="29">
        <f t="shared" si="18"/>
        <v>2.7800456881523132</v>
      </c>
      <c r="U83">
        <v>2.4081002920866013</v>
      </c>
      <c r="V83">
        <v>2.0686518549919128</v>
      </c>
      <c r="W83">
        <v>1.8793837428092957</v>
      </c>
      <c r="X83">
        <v>2.1139395236968994</v>
      </c>
      <c r="Y83">
        <v>2.262920156121254</v>
      </c>
      <c r="Z83">
        <v>2.7800456881523132</v>
      </c>
    </row>
    <row r="84" spans="1:26" x14ac:dyDescent="0.3">
      <c r="A84" t="s">
        <v>351</v>
      </c>
      <c r="B84" t="s">
        <v>107</v>
      </c>
      <c r="C84" s="21">
        <v>-0.87758070230484009</v>
      </c>
      <c r="D84" s="21">
        <v>-0.99521124362945557</v>
      </c>
      <c r="E84" s="21">
        <v>-0.97894477844238281</v>
      </c>
      <c r="F84" s="21">
        <v>-1.3751332759857178</v>
      </c>
      <c r="G84" s="21">
        <v>-0.22901391983032227</v>
      </c>
      <c r="H84" s="21">
        <v>-2.8342932462692261E-2</v>
      </c>
      <c r="I84" s="21">
        <f t="shared" si="19"/>
        <v>0.87758070230484009</v>
      </c>
      <c r="J84" s="21">
        <f t="shared" si="20"/>
        <v>0.99521124362945557</v>
      </c>
      <c r="K84" s="21">
        <f t="shared" si="21"/>
        <v>0.97894477844238281</v>
      </c>
      <c r="L84" s="21">
        <f t="shared" si="22"/>
        <v>1.3751332759857178</v>
      </c>
      <c r="M84" s="21">
        <f t="shared" si="23"/>
        <v>0.22901391983032227</v>
      </c>
      <c r="N84" s="21">
        <f t="shared" si="24"/>
        <v>2.8342932462692261E-2</v>
      </c>
      <c r="O84" s="29">
        <f t="shared" si="13"/>
        <v>1.6224192976951599</v>
      </c>
      <c r="P84" s="29">
        <f t="shared" si="14"/>
        <v>1.5047887563705444</v>
      </c>
      <c r="Q84" s="29">
        <f t="shared" si="15"/>
        <v>1.5210552215576172</v>
      </c>
      <c r="R84" s="29">
        <f t="shared" si="16"/>
        <v>1.1248667240142822</v>
      </c>
      <c r="S84" s="29">
        <f t="shared" si="17"/>
        <v>2.2709860801696777</v>
      </c>
      <c r="T84" s="29">
        <f t="shared" si="18"/>
        <v>2.4716570675373077</v>
      </c>
      <c r="U84">
        <v>1.6224192976951599</v>
      </c>
      <c r="V84">
        <v>1.5047887563705444</v>
      </c>
      <c r="W84">
        <v>1.5210552215576172</v>
      </c>
      <c r="X84">
        <v>1.1248667240142822</v>
      </c>
      <c r="Y84">
        <v>2.2709860801696777</v>
      </c>
      <c r="Z84">
        <v>2.4716570675373077</v>
      </c>
    </row>
    <row r="85" spans="1:26" x14ac:dyDescent="0.3">
      <c r="A85" t="s">
        <v>355</v>
      </c>
      <c r="B85" t="s">
        <v>111</v>
      </c>
      <c r="C85" s="21">
        <v>-0.31947007775306702</v>
      </c>
      <c r="D85" s="21">
        <v>-1.1983425356447697E-2</v>
      </c>
      <c r="E85" s="21">
        <v>-0.18437041342258453</v>
      </c>
      <c r="F85" s="21">
        <v>-0.11354987323284149</v>
      </c>
      <c r="G85" s="21">
        <v>-0.22812418639659882</v>
      </c>
      <c r="H85" s="21">
        <v>-4.2583748698234558E-2</v>
      </c>
      <c r="I85" s="21">
        <f t="shared" si="19"/>
        <v>0.31947007775306702</v>
      </c>
      <c r="J85" s="21">
        <f t="shared" si="20"/>
        <v>1.1983425356447697E-2</v>
      </c>
      <c r="K85" s="21">
        <f t="shared" si="21"/>
        <v>0.18437041342258453</v>
      </c>
      <c r="L85" s="21">
        <f t="shared" si="22"/>
        <v>0.11354987323284149</v>
      </c>
      <c r="M85" s="21">
        <f t="shared" si="23"/>
        <v>0.22812418639659882</v>
      </c>
      <c r="N85" s="21">
        <f t="shared" si="24"/>
        <v>4.2583748698234558E-2</v>
      </c>
      <c r="O85" s="29">
        <f t="shared" si="13"/>
        <v>2.180529922246933</v>
      </c>
      <c r="P85" s="29">
        <f t="shared" si="14"/>
        <v>2.4880165746435523</v>
      </c>
      <c r="Q85" s="29">
        <f t="shared" si="15"/>
        <v>2.3156295865774155</v>
      </c>
      <c r="R85" s="29">
        <f t="shared" si="16"/>
        <v>2.3864501267671585</v>
      </c>
      <c r="S85" s="29">
        <f t="shared" si="17"/>
        <v>2.2718758136034012</v>
      </c>
      <c r="T85" s="29">
        <f t="shared" si="18"/>
        <v>2.4574162513017654</v>
      </c>
      <c r="U85">
        <v>2.180529922246933</v>
      </c>
      <c r="V85">
        <v>2.4880165746435523</v>
      </c>
      <c r="W85">
        <v>2.3156295865774155</v>
      </c>
      <c r="X85">
        <v>2.3864501267671585</v>
      </c>
      <c r="Y85">
        <v>2.2718758136034012</v>
      </c>
      <c r="Z85">
        <v>2.4574162513017654</v>
      </c>
    </row>
    <row r="86" spans="1:26" x14ac:dyDescent="0.3">
      <c r="A86" t="s">
        <v>452</v>
      </c>
      <c r="B86" t="s">
        <v>204</v>
      </c>
      <c r="C86" s="21">
        <v>8.492385596036911E-2</v>
      </c>
      <c r="D86" s="21">
        <v>-7.6407678425312042E-2</v>
      </c>
      <c r="E86" s="21">
        <v>0.15617172420024872</v>
      </c>
      <c r="F86" s="21">
        <v>0.36738023161888123</v>
      </c>
      <c r="G86" s="21">
        <v>-0.21793085336685181</v>
      </c>
      <c r="H86" s="21">
        <v>0.67038822174072266</v>
      </c>
      <c r="I86" s="21">
        <f t="shared" si="19"/>
        <v>-8.492385596036911E-2</v>
      </c>
      <c r="J86" s="21">
        <f t="shared" si="20"/>
        <v>7.6407678425312042E-2</v>
      </c>
      <c r="K86" s="21">
        <f t="shared" si="21"/>
        <v>-0.15617172420024872</v>
      </c>
      <c r="L86" s="21">
        <f t="shared" si="22"/>
        <v>-0.36738023161888123</v>
      </c>
      <c r="M86" s="21">
        <f t="shared" si="23"/>
        <v>0.21793085336685181</v>
      </c>
      <c r="N86" s="21">
        <f t="shared" si="24"/>
        <v>-0.67038822174072266</v>
      </c>
      <c r="O86" s="29">
        <f t="shared" si="13"/>
        <v>2.5849238559603691</v>
      </c>
      <c r="P86" s="29">
        <f t="shared" si="14"/>
        <v>2.423592321574688</v>
      </c>
      <c r="Q86" s="29">
        <f t="shared" si="15"/>
        <v>2.6561717242002487</v>
      </c>
      <c r="R86" s="29">
        <f t="shared" si="16"/>
        <v>2.8673802316188812</v>
      </c>
      <c r="S86" s="29">
        <f t="shared" si="17"/>
        <v>2.2820691466331482</v>
      </c>
      <c r="T86" s="29">
        <f t="shared" si="18"/>
        <v>3.1703882217407227</v>
      </c>
      <c r="U86">
        <v>2.5849238559603691</v>
      </c>
      <c r="V86">
        <v>2.423592321574688</v>
      </c>
      <c r="W86">
        <v>2.6561717242002487</v>
      </c>
      <c r="X86">
        <v>2.8673802316188812</v>
      </c>
      <c r="Y86">
        <v>2.2820691466331482</v>
      </c>
      <c r="Z86">
        <v>3.1703882217407227</v>
      </c>
    </row>
    <row r="87" spans="1:26" x14ac:dyDescent="0.3">
      <c r="A87" t="s">
        <v>317</v>
      </c>
      <c r="B87" t="s">
        <v>73</v>
      </c>
      <c r="C87" s="21">
        <v>-1.7228856086730957</v>
      </c>
      <c r="D87" s="21">
        <v>-1.4223147630691528</v>
      </c>
      <c r="E87" s="21">
        <v>-1.5205161571502686</v>
      </c>
      <c r="F87" s="21">
        <v>-1.3420116901397705</v>
      </c>
      <c r="G87" s="21">
        <v>-0.19092559814453125</v>
      </c>
      <c r="H87" s="21">
        <v>-1.8635632991790771</v>
      </c>
      <c r="I87" s="21">
        <f t="shared" si="19"/>
        <v>1.7228856086730957</v>
      </c>
      <c r="J87" s="21">
        <f t="shared" si="20"/>
        <v>1.4223147630691528</v>
      </c>
      <c r="K87" s="21">
        <f t="shared" si="21"/>
        <v>1.5205161571502686</v>
      </c>
      <c r="L87" s="21">
        <f t="shared" si="22"/>
        <v>1.3420116901397705</v>
      </c>
      <c r="M87" s="21">
        <f t="shared" si="23"/>
        <v>0.19092559814453125</v>
      </c>
      <c r="N87" s="21">
        <f t="shared" si="24"/>
        <v>1.8635632991790771</v>
      </c>
      <c r="O87" s="29">
        <f t="shared" si="13"/>
        <v>0.7771143913269043</v>
      </c>
      <c r="P87" s="29">
        <f t="shared" si="14"/>
        <v>1.0776852369308472</v>
      </c>
      <c r="Q87" s="29">
        <f t="shared" si="15"/>
        <v>0.97948384284973145</v>
      </c>
      <c r="R87" s="29">
        <f t="shared" si="16"/>
        <v>1.1579883098602295</v>
      </c>
      <c r="S87" s="29">
        <f t="shared" si="17"/>
        <v>2.3090744018554688</v>
      </c>
      <c r="T87" s="29">
        <f t="shared" si="18"/>
        <v>0.63643670082092285</v>
      </c>
      <c r="U87">
        <v>0.7771143913269043</v>
      </c>
      <c r="V87">
        <v>1.0776852369308472</v>
      </c>
      <c r="W87">
        <v>0.97948384284973145</v>
      </c>
      <c r="X87">
        <v>1.1579883098602295</v>
      </c>
      <c r="Y87">
        <v>2.3090744018554688</v>
      </c>
      <c r="Z87">
        <v>0.63643670082092285</v>
      </c>
    </row>
    <row r="88" spans="1:26" x14ac:dyDescent="0.3">
      <c r="A88" t="s">
        <v>300</v>
      </c>
      <c r="B88" t="s">
        <v>56</v>
      </c>
      <c r="C88" s="21">
        <v>-0.49641090631484985</v>
      </c>
      <c r="D88" s="21">
        <v>-0.57735705375671387</v>
      </c>
      <c r="E88" s="21">
        <v>-0.82361871004104614</v>
      </c>
      <c r="F88" s="21">
        <v>-0.39858418703079224</v>
      </c>
      <c r="G88" s="21">
        <v>-0.18901747465133667</v>
      </c>
      <c r="H88" s="21">
        <v>6.0943637043237686E-2</v>
      </c>
      <c r="I88" s="21">
        <f t="shared" si="19"/>
        <v>0.49641090631484985</v>
      </c>
      <c r="J88" s="21">
        <f t="shared" si="20"/>
        <v>0.57735705375671387</v>
      </c>
      <c r="K88" s="21">
        <f t="shared" si="21"/>
        <v>0.82361871004104614</v>
      </c>
      <c r="L88" s="21">
        <f t="shared" si="22"/>
        <v>0.39858418703079224</v>
      </c>
      <c r="M88" s="21">
        <f t="shared" si="23"/>
        <v>0.18901747465133667</v>
      </c>
      <c r="N88" s="21">
        <f t="shared" si="24"/>
        <v>-6.0943637043237686E-2</v>
      </c>
      <c r="O88" s="29">
        <f t="shared" si="13"/>
        <v>2.0035890936851501</v>
      </c>
      <c r="P88" s="29">
        <f t="shared" si="14"/>
        <v>1.9226429462432861</v>
      </c>
      <c r="Q88" s="29">
        <f t="shared" si="15"/>
        <v>1.6763812899589539</v>
      </c>
      <c r="R88" s="29">
        <f t="shared" si="16"/>
        <v>2.1014158129692078</v>
      </c>
      <c r="S88" s="29">
        <f t="shared" si="17"/>
        <v>2.3109825253486633</v>
      </c>
      <c r="T88" s="29">
        <f t="shared" si="18"/>
        <v>2.5609436370432377</v>
      </c>
      <c r="U88">
        <v>2.0035890936851501</v>
      </c>
      <c r="V88">
        <v>1.9226429462432861</v>
      </c>
      <c r="W88">
        <v>1.6763812899589539</v>
      </c>
      <c r="X88">
        <v>2.1014158129692078</v>
      </c>
      <c r="Y88">
        <v>2.3109825253486633</v>
      </c>
      <c r="Z88">
        <v>2.5609436370432377</v>
      </c>
    </row>
    <row r="89" spans="1:26" x14ac:dyDescent="0.3">
      <c r="A89" t="s">
        <v>310</v>
      </c>
      <c r="B89" t="s">
        <v>66</v>
      </c>
      <c r="C89" s="21">
        <v>-0.93549144268035889</v>
      </c>
      <c r="D89" s="21">
        <v>-0.73285096883773804</v>
      </c>
      <c r="E89" s="21">
        <v>-0.95712226629257202</v>
      </c>
      <c r="F89" s="21">
        <v>-0.89775323867797852</v>
      </c>
      <c r="G89" s="21">
        <v>-0.17820948362350464</v>
      </c>
      <c r="H89" s="21">
        <v>-1.0306549072265625</v>
      </c>
      <c r="I89" s="21">
        <f t="shared" si="19"/>
        <v>0.93549144268035889</v>
      </c>
      <c r="J89" s="21">
        <f t="shared" si="20"/>
        <v>0.73285096883773804</v>
      </c>
      <c r="K89" s="21">
        <f t="shared" si="21"/>
        <v>0.95712226629257202</v>
      </c>
      <c r="L89" s="21">
        <f t="shared" si="22"/>
        <v>0.89775323867797852</v>
      </c>
      <c r="M89" s="21">
        <f t="shared" si="23"/>
        <v>0.17820948362350464</v>
      </c>
      <c r="N89" s="21">
        <f t="shared" si="24"/>
        <v>1.0306549072265625</v>
      </c>
      <c r="O89" s="29">
        <f t="shared" si="13"/>
        <v>1.5645085573196411</v>
      </c>
      <c r="P89" s="29">
        <f t="shared" si="14"/>
        <v>1.767149031162262</v>
      </c>
      <c r="Q89" s="29">
        <f t="shared" si="15"/>
        <v>1.542877733707428</v>
      </c>
      <c r="R89" s="29">
        <f t="shared" si="16"/>
        <v>1.6022467613220215</v>
      </c>
      <c r="S89" s="29">
        <f t="shared" si="17"/>
        <v>2.3217905163764954</v>
      </c>
      <c r="T89" s="29">
        <f t="shared" si="18"/>
        <v>1.4693450927734375</v>
      </c>
      <c r="U89">
        <v>1.5645085573196411</v>
      </c>
      <c r="V89">
        <v>1.767149031162262</v>
      </c>
      <c r="W89">
        <v>1.542877733707428</v>
      </c>
      <c r="X89">
        <v>1.6022467613220215</v>
      </c>
      <c r="Y89">
        <v>2.3217905163764954</v>
      </c>
      <c r="Z89">
        <v>1.4693450927734375</v>
      </c>
    </row>
    <row r="90" spans="1:26" x14ac:dyDescent="0.3">
      <c r="A90" t="s">
        <v>287</v>
      </c>
      <c r="B90" t="s">
        <v>43</v>
      </c>
      <c r="C90" s="21">
        <v>-1.0203497409820557</v>
      </c>
      <c r="D90" s="21">
        <v>-1.0875025987625122</v>
      </c>
      <c r="E90" s="21">
        <v>-1.119255542755127</v>
      </c>
      <c r="F90" s="21">
        <v>-1.6691975593566895</v>
      </c>
      <c r="G90" s="21">
        <v>-0.14867544174194336</v>
      </c>
      <c r="H90" s="21">
        <v>-0.68938446044921875</v>
      </c>
      <c r="I90" s="21">
        <f t="shared" si="19"/>
        <v>1.0203497409820557</v>
      </c>
      <c r="J90" s="21">
        <f t="shared" si="20"/>
        <v>1.0875025987625122</v>
      </c>
      <c r="K90" s="21">
        <f t="shared" si="21"/>
        <v>1.119255542755127</v>
      </c>
      <c r="L90" s="21">
        <f t="shared" si="22"/>
        <v>1.6691975593566895</v>
      </c>
      <c r="M90" s="21">
        <f t="shared" si="23"/>
        <v>0.14867544174194336</v>
      </c>
      <c r="N90" s="21">
        <f t="shared" si="24"/>
        <v>0.68938446044921875</v>
      </c>
      <c r="O90" s="29">
        <f t="shared" si="13"/>
        <v>1.4796502590179443</v>
      </c>
      <c r="P90" s="29">
        <f t="shared" si="14"/>
        <v>1.4124974012374878</v>
      </c>
      <c r="Q90" s="29">
        <f t="shared" si="15"/>
        <v>1.380744457244873</v>
      </c>
      <c r="R90" s="29">
        <f t="shared" si="16"/>
        <v>0.83080244064331055</v>
      </c>
      <c r="S90" s="29">
        <f t="shared" si="17"/>
        <v>2.3513245582580566</v>
      </c>
      <c r="T90" s="29">
        <f t="shared" si="18"/>
        <v>1.8106155395507813</v>
      </c>
      <c r="U90">
        <v>1.4796502590179443</v>
      </c>
      <c r="V90">
        <v>1.4124974012374878</v>
      </c>
      <c r="W90">
        <v>1.380744457244873</v>
      </c>
      <c r="X90">
        <v>0.83080244064331055</v>
      </c>
      <c r="Y90">
        <v>2.3513245582580566</v>
      </c>
      <c r="Z90">
        <v>1.8106155395507813</v>
      </c>
    </row>
    <row r="91" spans="1:26" x14ac:dyDescent="0.3">
      <c r="A91" t="s">
        <v>394</v>
      </c>
      <c r="B91" t="s">
        <v>148</v>
      </c>
      <c r="C91" s="21">
        <v>-0.44769078493118286</v>
      </c>
      <c r="D91" s="21">
        <v>-0.48720264434814453</v>
      </c>
      <c r="E91" s="21">
        <v>0.56390613317489624</v>
      </c>
      <c r="F91" s="21">
        <v>-6.7545659840106964E-2</v>
      </c>
      <c r="G91" s="21">
        <v>-0.1417345404624939</v>
      </c>
      <c r="H91" s="21">
        <v>0.28628385066986084</v>
      </c>
      <c r="I91" s="21">
        <f t="shared" si="19"/>
        <v>0.44769078493118286</v>
      </c>
      <c r="J91" s="21">
        <f t="shared" si="20"/>
        <v>0.48720264434814453</v>
      </c>
      <c r="K91" s="21">
        <f t="shared" si="21"/>
        <v>-0.56390613317489624</v>
      </c>
      <c r="L91" s="21">
        <f t="shared" si="22"/>
        <v>6.7545659840106964E-2</v>
      </c>
      <c r="M91" s="21">
        <f t="shared" si="23"/>
        <v>0.1417345404624939</v>
      </c>
      <c r="N91" s="21">
        <f t="shared" si="24"/>
        <v>-0.28628385066986084</v>
      </c>
      <c r="O91" s="29">
        <f t="shared" si="13"/>
        <v>2.0523092150688171</v>
      </c>
      <c r="P91" s="29">
        <f t="shared" si="14"/>
        <v>2.0127973556518555</v>
      </c>
      <c r="Q91" s="29">
        <f t="shared" si="15"/>
        <v>3.0639061331748962</v>
      </c>
      <c r="R91" s="29">
        <f t="shared" si="16"/>
        <v>2.432454340159893</v>
      </c>
      <c r="S91" s="29">
        <f t="shared" si="17"/>
        <v>2.3582654595375061</v>
      </c>
      <c r="T91" s="29">
        <f t="shared" si="18"/>
        <v>2.7862838506698608</v>
      </c>
      <c r="U91">
        <v>2.0523092150688171</v>
      </c>
      <c r="V91">
        <v>2.0127973556518555</v>
      </c>
      <c r="W91">
        <v>3.0639061331748962</v>
      </c>
      <c r="X91">
        <v>2.432454340159893</v>
      </c>
      <c r="Y91">
        <v>2.3582654595375061</v>
      </c>
      <c r="Z91">
        <v>2.7862838506698608</v>
      </c>
    </row>
    <row r="92" spans="1:26" x14ac:dyDescent="0.3">
      <c r="A92" t="s">
        <v>414</v>
      </c>
      <c r="B92" t="s">
        <v>167</v>
      </c>
      <c r="C92" s="21">
        <v>-0.55256485939025879</v>
      </c>
      <c r="D92" s="21">
        <v>-0.76245963573455811</v>
      </c>
      <c r="E92" s="21">
        <v>2.1638486534357071E-2</v>
      </c>
      <c r="F92" s="21">
        <v>-0.4654403030872345</v>
      </c>
      <c r="G92" s="21">
        <v>-0.12745198607444763</v>
      </c>
      <c r="H92" s="21">
        <v>0.13837362825870514</v>
      </c>
      <c r="I92" s="21">
        <f t="shared" si="19"/>
        <v>0.55256485939025879</v>
      </c>
      <c r="J92" s="21">
        <f t="shared" si="20"/>
        <v>0.76245963573455811</v>
      </c>
      <c r="K92" s="21">
        <f t="shared" si="21"/>
        <v>-2.1638486534357071E-2</v>
      </c>
      <c r="L92" s="21">
        <f t="shared" si="22"/>
        <v>0.4654403030872345</v>
      </c>
      <c r="M92" s="21">
        <f t="shared" si="23"/>
        <v>0.12745198607444763</v>
      </c>
      <c r="N92" s="21">
        <f t="shared" si="24"/>
        <v>-0.13837362825870514</v>
      </c>
      <c r="O92" s="29">
        <f t="shared" si="13"/>
        <v>1.9474351406097412</v>
      </c>
      <c r="P92" s="29">
        <f t="shared" si="14"/>
        <v>1.7375403642654419</v>
      </c>
      <c r="Q92" s="29">
        <f t="shared" si="15"/>
        <v>2.5216384865343571</v>
      </c>
      <c r="R92" s="29">
        <f t="shared" si="16"/>
        <v>2.0345596969127655</v>
      </c>
      <c r="S92" s="29">
        <f t="shared" si="17"/>
        <v>2.3725480139255524</v>
      </c>
      <c r="T92" s="29">
        <f t="shared" si="18"/>
        <v>2.6383736282587051</v>
      </c>
      <c r="U92">
        <v>1.9474351406097412</v>
      </c>
      <c r="V92">
        <v>1.7375403642654419</v>
      </c>
      <c r="W92">
        <v>2.5216384865343571</v>
      </c>
      <c r="X92">
        <v>2.0345596969127655</v>
      </c>
      <c r="Y92">
        <v>2.3725480139255524</v>
      </c>
      <c r="Z92">
        <v>2.6383736282587051</v>
      </c>
    </row>
    <row r="93" spans="1:26" x14ac:dyDescent="0.3">
      <c r="A93" t="s">
        <v>251</v>
      </c>
      <c r="B93" t="s">
        <v>8</v>
      </c>
      <c r="C93" s="21">
        <v>-7.1071356534957886E-2</v>
      </c>
      <c r="D93" s="21">
        <v>-0.43072563409805298</v>
      </c>
      <c r="E93" s="21">
        <v>-0.49275258183479309</v>
      </c>
      <c r="F93" s="21">
        <v>-8.6485885083675385E-2</v>
      </c>
      <c r="G93" s="21">
        <v>-0.11997848749160767</v>
      </c>
      <c r="H93" s="21">
        <v>0.60043489933013916</v>
      </c>
      <c r="I93" s="21">
        <f t="shared" si="19"/>
        <v>7.1071356534957886E-2</v>
      </c>
      <c r="J93" s="21">
        <f t="shared" si="20"/>
        <v>0.43072563409805298</v>
      </c>
      <c r="K93" s="21">
        <f t="shared" si="21"/>
        <v>0.49275258183479309</v>
      </c>
      <c r="L93" s="21">
        <f t="shared" si="22"/>
        <v>8.6485885083675385E-2</v>
      </c>
      <c r="M93" s="21">
        <f t="shared" si="23"/>
        <v>0.11997848749160767</v>
      </c>
      <c r="N93" s="21">
        <f t="shared" si="24"/>
        <v>-0.60043489933013916</v>
      </c>
      <c r="O93" s="29">
        <f t="shared" si="13"/>
        <v>2.4289286434650421</v>
      </c>
      <c r="P93" s="29">
        <f t="shared" si="14"/>
        <v>2.069274365901947</v>
      </c>
      <c r="Q93" s="29">
        <f t="shared" si="15"/>
        <v>2.0072474181652069</v>
      </c>
      <c r="R93" s="29">
        <f t="shared" si="16"/>
        <v>2.4135141149163246</v>
      </c>
      <c r="S93" s="29">
        <f t="shared" si="17"/>
        <v>2.3800215125083923</v>
      </c>
      <c r="T93" s="29">
        <f t="shared" si="18"/>
        <v>3.1004348993301392</v>
      </c>
      <c r="U93">
        <v>2.4289286434650421</v>
      </c>
      <c r="V93">
        <v>2.069274365901947</v>
      </c>
      <c r="W93">
        <v>2.0072474181652069</v>
      </c>
      <c r="X93">
        <v>2.4135141149163246</v>
      </c>
      <c r="Y93">
        <v>2.3800215125083923</v>
      </c>
      <c r="Z93">
        <v>3.1004348993301392</v>
      </c>
    </row>
    <row r="94" spans="1:26" x14ac:dyDescent="0.3">
      <c r="A94" t="s">
        <v>454</v>
      </c>
      <c r="B94" t="s">
        <v>206</v>
      </c>
      <c r="C94" s="21">
        <v>-0.64034509658813477</v>
      </c>
      <c r="D94" s="21">
        <v>-0.46206927299499512</v>
      </c>
      <c r="E94" s="21">
        <v>-0.55426913499832153</v>
      </c>
      <c r="F94" s="21">
        <v>-0.67521452903747559</v>
      </c>
      <c r="G94" s="21">
        <v>-0.10221624374389648</v>
      </c>
      <c r="H94" s="21">
        <v>-0.28619879484176636</v>
      </c>
      <c r="I94" s="21">
        <f t="shared" si="19"/>
        <v>0.64034509658813477</v>
      </c>
      <c r="J94" s="21">
        <f t="shared" si="20"/>
        <v>0.46206927299499512</v>
      </c>
      <c r="K94" s="21">
        <f t="shared" si="21"/>
        <v>0.55426913499832153</v>
      </c>
      <c r="L94" s="21">
        <f t="shared" si="22"/>
        <v>0.67521452903747559</v>
      </c>
      <c r="M94" s="21">
        <f t="shared" si="23"/>
        <v>0.10221624374389648</v>
      </c>
      <c r="N94" s="21">
        <f t="shared" si="24"/>
        <v>0.28619879484176636</v>
      </c>
      <c r="O94" s="29">
        <f t="shared" si="13"/>
        <v>1.8596549034118652</v>
      </c>
      <c r="P94" s="29">
        <f t="shared" si="14"/>
        <v>2.0379307270050049</v>
      </c>
      <c r="Q94" s="29">
        <f t="shared" si="15"/>
        <v>1.9457308650016785</v>
      </c>
      <c r="R94" s="29">
        <f t="shared" si="16"/>
        <v>1.8247854709625244</v>
      </c>
      <c r="S94" s="29">
        <f t="shared" si="17"/>
        <v>2.3977837562561035</v>
      </c>
      <c r="T94" s="29">
        <f t="shared" si="18"/>
        <v>2.2138012051582336</v>
      </c>
      <c r="U94">
        <v>1.8596549034118652</v>
      </c>
      <c r="V94">
        <v>2.0379307270050049</v>
      </c>
      <c r="W94">
        <v>1.9457308650016785</v>
      </c>
      <c r="X94">
        <v>1.8247854709625244</v>
      </c>
      <c r="Y94">
        <v>2.3977837562561035</v>
      </c>
      <c r="Z94">
        <v>2.2138012051582336</v>
      </c>
    </row>
    <row r="95" spans="1:26" x14ac:dyDescent="0.3">
      <c r="A95" t="s">
        <v>413</v>
      </c>
      <c r="B95" t="s">
        <v>166</v>
      </c>
      <c r="C95" s="21">
        <v>-0.41136106848716736</v>
      </c>
      <c r="D95" s="21">
        <v>-0.76636308431625366</v>
      </c>
      <c r="E95" s="21">
        <v>-0.88199365139007568</v>
      </c>
      <c r="F95" s="21">
        <v>-1.126595139503479</v>
      </c>
      <c r="G95" s="21">
        <v>-9.8183274269104004E-2</v>
      </c>
      <c r="H95" s="21">
        <v>-9.6366956830024719E-2</v>
      </c>
      <c r="I95" s="21">
        <f t="shared" si="19"/>
        <v>0.41136106848716736</v>
      </c>
      <c r="J95" s="21">
        <f t="shared" si="20"/>
        <v>0.76636308431625366</v>
      </c>
      <c r="K95" s="21">
        <f t="shared" si="21"/>
        <v>0.88199365139007568</v>
      </c>
      <c r="L95" s="21">
        <f t="shared" si="22"/>
        <v>1.126595139503479</v>
      </c>
      <c r="M95" s="21">
        <f t="shared" si="23"/>
        <v>9.8183274269104004E-2</v>
      </c>
      <c r="N95" s="21">
        <f t="shared" si="24"/>
        <v>9.6366956830024719E-2</v>
      </c>
      <c r="O95" s="29">
        <f t="shared" si="13"/>
        <v>2.0886389315128326</v>
      </c>
      <c r="P95" s="29">
        <f t="shared" si="14"/>
        <v>1.7336369156837463</v>
      </c>
      <c r="Q95" s="29">
        <f t="shared" si="15"/>
        <v>1.6180063486099243</v>
      </c>
      <c r="R95" s="29">
        <f t="shared" si="16"/>
        <v>1.373404860496521</v>
      </c>
      <c r="S95" s="29">
        <f t="shared" si="17"/>
        <v>2.401816725730896</v>
      </c>
      <c r="T95" s="29">
        <f t="shared" si="18"/>
        <v>2.4036330431699753</v>
      </c>
      <c r="U95">
        <v>2.0886389315128326</v>
      </c>
      <c r="V95">
        <v>1.7336369156837463</v>
      </c>
      <c r="W95">
        <v>1.6180063486099243</v>
      </c>
      <c r="X95">
        <v>1.373404860496521</v>
      </c>
      <c r="Y95">
        <v>2.401816725730896</v>
      </c>
      <c r="Z95">
        <v>2.4036330431699753</v>
      </c>
    </row>
    <row r="96" spans="1:26" x14ac:dyDescent="0.3">
      <c r="A96" t="s">
        <v>429</v>
      </c>
      <c r="B96" t="s">
        <v>182</v>
      </c>
      <c r="C96" s="21">
        <v>-1.5119054317474365</v>
      </c>
      <c r="D96" s="21">
        <v>-1.4147845506668091</v>
      </c>
      <c r="E96" s="21">
        <v>-1.9576020240783691</v>
      </c>
      <c r="F96" s="21">
        <v>-1.1562397480010986</v>
      </c>
      <c r="G96" s="21">
        <v>-9.3640983104705811E-2</v>
      </c>
      <c r="H96" s="21">
        <v>-2.1314690113067627</v>
      </c>
      <c r="I96" s="21">
        <f t="shared" si="19"/>
        <v>1.5119054317474365</v>
      </c>
      <c r="J96" s="21">
        <f t="shared" si="20"/>
        <v>1.4147845506668091</v>
      </c>
      <c r="K96" s="21">
        <f t="shared" si="21"/>
        <v>1.9576020240783691</v>
      </c>
      <c r="L96" s="21">
        <f t="shared" si="22"/>
        <v>1.1562397480010986</v>
      </c>
      <c r="M96" s="21">
        <f t="shared" si="23"/>
        <v>9.3640983104705811E-2</v>
      </c>
      <c r="N96" s="21">
        <f t="shared" si="24"/>
        <v>2.1314690113067627</v>
      </c>
      <c r="O96" s="29">
        <f t="shared" si="13"/>
        <v>0.98809456825256348</v>
      </c>
      <c r="P96" s="29">
        <f t="shared" si="14"/>
        <v>1.0852154493331909</v>
      </c>
      <c r="Q96" s="29">
        <f t="shared" si="15"/>
        <v>0.54239797592163086</v>
      </c>
      <c r="R96" s="29">
        <f t="shared" si="16"/>
        <v>1.3437602519989014</v>
      </c>
      <c r="S96" s="29">
        <f t="shared" si="17"/>
        <v>2.4063590168952942</v>
      </c>
      <c r="T96" s="29">
        <f t="shared" si="18"/>
        <v>0.3685309886932373</v>
      </c>
      <c r="U96">
        <v>0.98809456825256348</v>
      </c>
      <c r="V96">
        <v>1.0852154493331909</v>
      </c>
      <c r="W96">
        <v>0.54239797592163086</v>
      </c>
      <c r="X96">
        <v>1.3437602519989014</v>
      </c>
      <c r="Y96">
        <v>2.4063590168952942</v>
      </c>
      <c r="Z96">
        <v>0.3685309886932373</v>
      </c>
    </row>
    <row r="97" spans="1:26" x14ac:dyDescent="0.3">
      <c r="A97" t="s">
        <v>451</v>
      </c>
      <c r="B97" t="s">
        <v>211</v>
      </c>
      <c r="C97" s="21">
        <v>-0.44555148482322693</v>
      </c>
      <c r="D97" s="21">
        <v>-0.11906975507736206</v>
      </c>
      <c r="E97" s="21">
        <v>0.11386710405349731</v>
      </c>
      <c r="F97" s="21">
        <v>1.9078735262155533E-2</v>
      </c>
      <c r="G97" s="21">
        <v>-9.1665111482143402E-2</v>
      </c>
      <c r="H97" s="21">
        <v>2.662612684071064E-2</v>
      </c>
      <c r="I97" s="21">
        <f t="shared" si="19"/>
        <v>0.44555148482322693</v>
      </c>
      <c r="J97" s="21">
        <f t="shared" si="20"/>
        <v>0.11906975507736206</v>
      </c>
      <c r="K97" s="21">
        <f t="shared" si="21"/>
        <v>-0.11386710405349731</v>
      </c>
      <c r="L97" s="21">
        <f t="shared" si="22"/>
        <v>-1.9078735262155533E-2</v>
      </c>
      <c r="M97" s="21">
        <f t="shared" si="23"/>
        <v>9.1665111482143402E-2</v>
      </c>
      <c r="N97" s="21">
        <f t="shared" si="24"/>
        <v>-2.662612684071064E-2</v>
      </c>
      <c r="O97" s="29">
        <f t="shared" si="13"/>
        <v>2.0544485151767731</v>
      </c>
      <c r="P97" s="29">
        <f t="shared" si="14"/>
        <v>2.3809302449226379</v>
      </c>
      <c r="Q97" s="29">
        <f t="shared" si="15"/>
        <v>2.6138671040534973</v>
      </c>
      <c r="R97" s="29">
        <f t="shared" si="16"/>
        <v>2.5190787352621555</v>
      </c>
      <c r="S97" s="29">
        <f t="shared" si="17"/>
        <v>2.4083348885178566</v>
      </c>
      <c r="T97" s="29">
        <f t="shared" si="18"/>
        <v>2.5266261268407106</v>
      </c>
      <c r="U97">
        <v>2.0544485151767731</v>
      </c>
      <c r="V97">
        <v>2.3809302449226379</v>
      </c>
      <c r="W97">
        <v>2.6138671040534973</v>
      </c>
      <c r="X97">
        <v>2.5190787352621555</v>
      </c>
      <c r="Y97">
        <v>2.4083348885178566</v>
      </c>
      <c r="Z97">
        <v>2.5266261268407106</v>
      </c>
    </row>
    <row r="98" spans="1:26" x14ac:dyDescent="0.3">
      <c r="A98" t="s">
        <v>341</v>
      </c>
      <c r="B98" t="s">
        <v>97</v>
      </c>
      <c r="C98" s="21">
        <v>-0.31998226046562195</v>
      </c>
      <c r="D98" s="21">
        <v>-0.43241328001022339</v>
      </c>
      <c r="E98" s="21">
        <v>0.13722650706768036</v>
      </c>
      <c r="F98" s="21">
        <v>0.1247125044465065</v>
      </c>
      <c r="G98" s="21">
        <v>-8.3448559045791626E-2</v>
      </c>
      <c r="H98" s="21">
        <v>-1.2128251791000366</v>
      </c>
      <c r="I98" s="21">
        <f t="shared" si="19"/>
        <v>0.31998226046562195</v>
      </c>
      <c r="J98" s="21">
        <f t="shared" si="20"/>
        <v>0.43241328001022339</v>
      </c>
      <c r="K98" s="21">
        <f t="shared" si="21"/>
        <v>-0.13722650706768036</v>
      </c>
      <c r="L98" s="21">
        <f t="shared" si="22"/>
        <v>-0.1247125044465065</v>
      </c>
      <c r="M98" s="21">
        <f t="shared" si="23"/>
        <v>8.3448559045791626E-2</v>
      </c>
      <c r="N98" s="21">
        <f t="shared" si="24"/>
        <v>1.2128251791000366</v>
      </c>
      <c r="O98" s="29">
        <f t="shared" si="13"/>
        <v>2.1800177395343781</v>
      </c>
      <c r="P98" s="29">
        <f t="shared" si="14"/>
        <v>2.0675867199897766</v>
      </c>
      <c r="Q98" s="29">
        <f t="shared" si="15"/>
        <v>2.6372265070676804</v>
      </c>
      <c r="R98" s="29">
        <f t="shared" si="16"/>
        <v>2.6247125044465065</v>
      </c>
      <c r="S98" s="29">
        <f t="shared" si="17"/>
        <v>2.4165514409542084</v>
      </c>
      <c r="T98" s="29">
        <f t="shared" si="18"/>
        <v>1.2871748208999634</v>
      </c>
      <c r="U98">
        <v>2.1800177395343781</v>
      </c>
      <c r="V98">
        <v>2.0675867199897766</v>
      </c>
      <c r="W98">
        <v>2.6372265070676804</v>
      </c>
      <c r="X98">
        <v>2.6247125044465065</v>
      </c>
      <c r="Y98">
        <v>2.4165514409542084</v>
      </c>
      <c r="Z98">
        <v>1.2871748208999634</v>
      </c>
    </row>
    <row r="99" spans="1:26" x14ac:dyDescent="0.3">
      <c r="A99" t="s">
        <v>344</v>
      </c>
      <c r="B99" t="s">
        <v>100</v>
      </c>
      <c r="C99" s="21">
        <v>-1.3024008274078369</v>
      </c>
      <c r="D99" s="21">
        <v>-0.93566834926605225</v>
      </c>
      <c r="E99" s="21">
        <v>-0.56883442401885986</v>
      </c>
      <c r="F99" s="21">
        <v>-0.57918572425842285</v>
      </c>
      <c r="G99" s="21">
        <v>-8.089669793844223E-2</v>
      </c>
      <c r="H99" s="21">
        <v>-1.2025713920593262</v>
      </c>
      <c r="I99" s="21">
        <f t="shared" si="19"/>
        <v>1.3024008274078369</v>
      </c>
      <c r="J99" s="21">
        <f t="shared" si="20"/>
        <v>0.93566834926605225</v>
      </c>
      <c r="K99" s="21">
        <f t="shared" si="21"/>
        <v>0.56883442401885986</v>
      </c>
      <c r="L99" s="21">
        <f t="shared" si="22"/>
        <v>0.57918572425842285</v>
      </c>
      <c r="M99" s="21">
        <f t="shared" si="23"/>
        <v>8.089669793844223E-2</v>
      </c>
      <c r="N99" s="21">
        <f t="shared" si="24"/>
        <v>1.2025713920593262</v>
      </c>
      <c r="O99" s="29">
        <f t="shared" si="13"/>
        <v>1.1975991725921631</v>
      </c>
      <c r="P99" s="29">
        <f t="shared" si="14"/>
        <v>1.5643316507339478</v>
      </c>
      <c r="Q99" s="29">
        <f t="shared" si="15"/>
        <v>1.9311655759811401</v>
      </c>
      <c r="R99" s="29">
        <f t="shared" si="16"/>
        <v>1.9208142757415771</v>
      </c>
      <c r="S99" s="29">
        <f t="shared" si="17"/>
        <v>2.4191033020615578</v>
      </c>
      <c r="T99" s="29">
        <f t="shared" si="18"/>
        <v>1.2974286079406738</v>
      </c>
      <c r="U99">
        <v>1.1975991725921631</v>
      </c>
      <c r="V99">
        <v>1.5643316507339478</v>
      </c>
      <c r="W99">
        <v>1.9311655759811401</v>
      </c>
      <c r="X99">
        <v>1.9208142757415771</v>
      </c>
      <c r="Y99">
        <v>2.4191033020615578</v>
      </c>
      <c r="Z99">
        <v>1.2974286079406738</v>
      </c>
    </row>
    <row r="100" spans="1:26" x14ac:dyDescent="0.3">
      <c r="A100" t="s">
        <v>458</v>
      </c>
      <c r="B100" t="s">
        <v>124</v>
      </c>
      <c r="C100" s="21">
        <v>-0.40946370363235474</v>
      </c>
      <c r="D100" s="21">
        <v>-0.24343633651733398</v>
      </c>
      <c r="E100" s="21">
        <v>0.50878447294235229</v>
      </c>
      <c r="F100" s="21">
        <v>-2.4857537355273962E-3</v>
      </c>
      <c r="G100" s="21">
        <v>-4.9200501292943954E-2</v>
      </c>
      <c r="H100" s="21">
        <v>-1.5601958148181438E-3</v>
      </c>
      <c r="I100" s="21">
        <f t="shared" si="19"/>
        <v>0.40946370363235474</v>
      </c>
      <c r="J100" s="21">
        <f t="shared" si="20"/>
        <v>0.24343633651733398</v>
      </c>
      <c r="K100" s="21">
        <f t="shared" si="21"/>
        <v>-0.50878447294235229</v>
      </c>
      <c r="L100" s="21">
        <f t="shared" si="22"/>
        <v>2.4857537355273962E-3</v>
      </c>
      <c r="M100" s="21">
        <f t="shared" si="23"/>
        <v>4.9200501292943954E-2</v>
      </c>
      <c r="N100" s="21">
        <f t="shared" si="24"/>
        <v>1.5601958148181438E-3</v>
      </c>
      <c r="O100" s="29">
        <f t="shared" si="13"/>
        <v>2.0905362963676453</v>
      </c>
      <c r="P100" s="29">
        <f t="shared" si="14"/>
        <v>2.256563663482666</v>
      </c>
      <c r="Q100" s="29">
        <f t="shared" si="15"/>
        <v>3.0087844729423523</v>
      </c>
      <c r="R100" s="29">
        <f t="shared" si="16"/>
        <v>2.4975142462644726</v>
      </c>
      <c r="S100" s="29">
        <f t="shared" si="17"/>
        <v>2.450799498707056</v>
      </c>
      <c r="T100" s="29">
        <f t="shared" si="18"/>
        <v>2.4984398041851819</v>
      </c>
      <c r="U100">
        <v>2.0905362963676453</v>
      </c>
      <c r="V100">
        <v>2.256563663482666</v>
      </c>
      <c r="W100">
        <v>3.0087844729423523</v>
      </c>
      <c r="X100">
        <v>2.4975142462644726</v>
      </c>
      <c r="Y100">
        <v>2.450799498707056</v>
      </c>
      <c r="Z100">
        <v>2.4984398041851819</v>
      </c>
    </row>
    <row r="101" spans="1:26" x14ac:dyDescent="0.3">
      <c r="A101" t="s">
        <v>401</v>
      </c>
      <c r="B101" t="s">
        <v>155</v>
      </c>
      <c r="C101" s="21">
        <v>-0.82931023836135864</v>
      </c>
      <c r="D101" s="21">
        <v>-0.55640339851379395</v>
      </c>
      <c r="E101" s="21">
        <v>-0.20345801115036011</v>
      </c>
      <c r="F101" s="21">
        <v>-0.53375667333602905</v>
      </c>
      <c r="G101" s="21">
        <v>-1.913156476803124E-3</v>
      </c>
      <c r="H101" s="21">
        <v>8.2142479717731476E-2</v>
      </c>
      <c r="I101" s="21">
        <f t="shared" si="19"/>
        <v>0.82931023836135864</v>
      </c>
      <c r="J101" s="21">
        <f t="shared" si="20"/>
        <v>0.55640339851379395</v>
      </c>
      <c r="K101" s="21">
        <f t="shared" si="21"/>
        <v>0.20345801115036011</v>
      </c>
      <c r="L101" s="21">
        <f t="shared" si="22"/>
        <v>0.53375667333602905</v>
      </c>
      <c r="M101" s="21">
        <f t="shared" si="23"/>
        <v>1.913156476803124E-3</v>
      </c>
      <c r="N101" s="21">
        <f t="shared" si="24"/>
        <v>-8.2142479717731476E-2</v>
      </c>
      <c r="O101" s="29">
        <f t="shared" si="13"/>
        <v>1.6706897616386414</v>
      </c>
      <c r="P101" s="29">
        <f t="shared" si="14"/>
        <v>1.9435966014862061</v>
      </c>
      <c r="Q101" s="29">
        <f t="shared" si="15"/>
        <v>2.2965419888496399</v>
      </c>
      <c r="R101" s="29">
        <f t="shared" si="16"/>
        <v>1.9662433266639709</v>
      </c>
      <c r="S101" s="29">
        <f t="shared" si="17"/>
        <v>2.4980868435231969</v>
      </c>
      <c r="T101" s="29">
        <f t="shared" si="18"/>
        <v>2.5821424797177315</v>
      </c>
      <c r="U101">
        <v>1.6706897616386414</v>
      </c>
      <c r="V101">
        <v>1.9435966014862061</v>
      </c>
      <c r="W101">
        <v>2.2965419888496399</v>
      </c>
      <c r="X101">
        <v>1.9662433266639709</v>
      </c>
      <c r="Y101">
        <v>2.4980868435231969</v>
      </c>
      <c r="Z101">
        <v>2.5821424797177315</v>
      </c>
    </row>
    <row r="102" spans="1:26" x14ac:dyDescent="0.3">
      <c r="A102" t="s">
        <v>373</v>
      </c>
      <c r="B102" t="s">
        <v>209</v>
      </c>
      <c r="C102" s="21">
        <v>-3.0126255005598068E-2</v>
      </c>
      <c r="D102" s="21">
        <v>9.5744796097278595E-2</v>
      </c>
      <c r="E102" s="21">
        <v>0.36523148417472839</v>
      </c>
      <c r="F102" s="21">
        <v>0.15625758469104767</v>
      </c>
      <c r="G102" s="21">
        <v>1.0601907037198544E-2</v>
      </c>
      <c r="H102" s="21">
        <v>2.6663327589631081E-2</v>
      </c>
      <c r="I102" s="21">
        <f t="shared" si="19"/>
        <v>3.0126255005598068E-2</v>
      </c>
      <c r="J102" s="21">
        <f t="shared" si="20"/>
        <v>-9.5744796097278595E-2</v>
      </c>
      <c r="K102" s="21">
        <f t="shared" si="21"/>
        <v>-0.36523148417472839</v>
      </c>
      <c r="L102" s="21">
        <f t="shared" si="22"/>
        <v>-0.15625758469104767</v>
      </c>
      <c r="M102" s="21">
        <f t="shared" si="23"/>
        <v>-1.0601907037198544E-2</v>
      </c>
      <c r="N102" s="21">
        <f t="shared" si="24"/>
        <v>-2.6663327589631081E-2</v>
      </c>
      <c r="O102" s="29">
        <f t="shared" si="13"/>
        <v>2.4698737449944019</v>
      </c>
      <c r="P102" s="29">
        <f t="shared" si="14"/>
        <v>2.5957447960972786</v>
      </c>
      <c r="Q102" s="29">
        <f t="shared" si="15"/>
        <v>2.8652314841747284</v>
      </c>
      <c r="R102" s="29">
        <f t="shared" si="16"/>
        <v>2.6562575846910477</v>
      </c>
      <c r="S102" s="29">
        <f t="shared" si="17"/>
        <v>2.5106019070371985</v>
      </c>
      <c r="T102" s="29">
        <f t="shared" si="18"/>
        <v>2.5266633275896311</v>
      </c>
      <c r="U102">
        <v>2.4698737449944019</v>
      </c>
      <c r="V102">
        <v>2.5957447960972786</v>
      </c>
      <c r="W102">
        <v>2.8652314841747284</v>
      </c>
      <c r="X102">
        <v>2.6562575846910477</v>
      </c>
      <c r="Y102">
        <v>2.5106019070371985</v>
      </c>
      <c r="Z102">
        <v>2.5266633275896311</v>
      </c>
    </row>
    <row r="103" spans="1:26" x14ac:dyDescent="0.3">
      <c r="A103" t="s">
        <v>366</v>
      </c>
      <c r="B103" t="s">
        <v>121</v>
      </c>
      <c r="C103" s="21">
        <v>-0.26250743865966797</v>
      </c>
      <c r="D103" s="21">
        <v>-0.41108790040016174</v>
      </c>
      <c r="E103" s="21">
        <v>-0.47961467504501343</v>
      </c>
      <c r="F103" s="21">
        <v>-0.19421827793121338</v>
      </c>
      <c r="G103" s="21">
        <v>1.3524998910725117E-2</v>
      </c>
      <c r="H103" s="21">
        <v>-0.44194471836090088</v>
      </c>
      <c r="I103" s="21">
        <f t="shared" si="19"/>
        <v>0.26250743865966797</v>
      </c>
      <c r="J103" s="21">
        <f t="shared" si="20"/>
        <v>0.41108790040016174</v>
      </c>
      <c r="K103" s="21">
        <f t="shared" si="21"/>
        <v>0.47961467504501343</v>
      </c>
      <c r="L103" s="21">
        <f t="shared" si="22"/>
        <v>0.19421827793121338</v>
      </c>
      <c r="M103" s="21">
        <f t="shared" si="23"/>
        <v>-1.3524998910725117E-2</v>
      </c>
      <c r="N103" s="21">
        <f t="shared" si="24"/>
        <v>0.44194471836090088</v>
      </c>
      <c r="O103" s="29">
        <f t="shared" si="13"/>
        <v>2.237492561340332</v>
      </c>
      <c r="P103" s="29">
        <f t="shared" si="14"/>
        <v>2.0889120995998383</v>
      </c>
      <c r="Q103" s="29">
        <f t="shared" si="15"/>
        <v>2.0203853249549866</v>
      </c>
      <c r="R103" s="29">
        <f t="shared" si="16"/>
        <v>2.3057817220687866</v>
      </c>
      <c r="S103" s="29">
        <f t="shared" si="17"/>
        <v>2.5135249989107251</v>
      </c>
      <c r="T103" s="29">
        <f t="shared" si="18"/>
        <v>2.0580552816390991</v>
      </c>
      <c r="U103">
        <v>2.237492561340332</v>
      </c>
      <c r="V103">
        <v>2.0889120995998383</v>
      </c>
      <c r="W103">
        <v>2.0203853249549866</v>
      </c>
      <c r="X103">
        <v>2.3057817220687866</v>
      </c>
      <c r="Y103">
        <v>2.5135249989107251</v>
      </c>
      <c r="Z103">
        <v>2.0580552816390991</v>
      </c>
    </row>
    <row r="104" spans="1:26" x14ac:dyDescent="0.3">
      <c r="A104" t="s">
        <v>298</v>
      </c>
      <c r="B104" t="s">
        <v>54</v>
      </c>
      <c r="C104" s="21">
        <v>-0.76321697235107422</v>
      </c>
      <c r="D104" s="21">
        <v>-0.34769749641418457</v>
      </c>
      <c r="E104" s="21">
        <v>-5.3592398762702942E-2</v>
      </c>
      <c r="F104" s="21">
        <v>-0.35747799277305603</v>
      </c>
      <c r="G104" s="21">
        <v>1.8905935809016228E-2</v>
      </c>
      <c r="H104" s="21">
        <v>0.2019050121307373</v>
      </c>
      <c r="I104" s="21">
        <f t="shared" si="19"/>
        <v>0.76321697235107422</v>
      </c>
      <c r="J104" s="21">
        <f t="shared" si="20"/>
        <v>0.34769749641418457</v>
      </c>
      <c r="K104" s="21">
        <f t="shared" si="21"/>
        <v>5.3592398762702942E-2</v>
      </c>
      <c r="L104" s="21">
        <f t="shared" si="22"/>
        <v>0.35747799277305603</v>
      </c>
      <c r="M104" s="21">
        <f t="shared" si="23"/>
        <v>-1.8905935809016228E-2</v>
      </c>
      <c r="N104" s="21">
        <f t="shared" si="24"/>
        <v>-0.2019050121307373</v>
      </c>
      <c r="O104" s="29">
        <f t="shared" si="13"/>
        <v>1.7367830276489258</v>
      </c>
      <c r="P104" s="29">
        <f t="shared" si="14"/>
        <v>2.1523025035858154</v>
      </c>
      <c r="Q104" s="29">
        <f t="shared" si="15"/>
        <v>2.4464076012372971</v>
      </c>
      <c r="R104" s="29">
        <f t="shared" si="16"/>
        <v>2.142522007226944</v>
      </c>
      <c r="S104" s="29">
        <f t="shared" si="17"/>
        <v>2.5189059358090162</v>
      </c>
      <c r="T104" s="29">
        <f t="shared" si="18"/>
        <v>2.7019050121307373</v>
      </c>
      <c r="U104">
        <v>1.7367830276489258</v>
      </c>
      <c r="V104">
        <v>2.1523025035858154</v>
      </c>
      <c r="W104">
        <v>2.4464076012372971</v>
      </c>
      <c r="X104">
        <v>2.142522007226944</v>
      </c>
      <c r="Y104">
        <v>2.5189059358090162</v>
      </c>
      <c r="Z104">
        <v>2.7019050121307373</v>
      </c>
    </row>
    <row r="105" spans="1:26" x14ac:dyDescent="0.3">
      <c r="A105" t="s">
        <v>432</v>
      </c>
      <c r="B105" t="s">
        <v>185</v>
      </c>
      <c r="C105" s="21">
        <v>-0.19135574996471405</v>
      </c>
      <c r="D105" s="21">
        <v>-0.1202659085392952</v>
      </c>
      <c r="E105" s="21">
        <v>-0.15098600089550018</v>
      </c>
      <c r="F105" s="21">
        <v>0.10015146434307098</v>
      </c>
      <c r="G105" s="21">
        <v>5.5240150541067123E-2</v>
      </c>
      <c r="H105" s="21">
        <v>0.62491905689239502</v>
      </c>
      <c r="I105" s="21">
        <f t="shared" si="19"/>
        <v>0.19135574996471405</v>
      </c>
      <c r="J105" s="21">
        <f t="shared" si="20"/>
        <v>0.1202659085392952</v>
      </c>
      <c r="K105" s="21">
        <f t="shared" si="21"/>
        <v>0.15098600089550018</v>
      </c>
      <c r="L105" s="21">
        <f t="shared" si="22"/>
        <v>-0.10015146434307098</v>
      </c>
      <c r="M105" s="21">
        <f t="shared" si="23"/>
        <v>-5.5240150541067123E-2</v>
      </c>
      <c r="N105" s="21">
        <f t="shared" si="24"/>
        <v>-0.62491905689239502</v>
      </c>
      <c r="O105" s="29">
        <f t="shared" si="13"/>
        <v>2.3086442500352859</v>
      </c>
      <c r="P105" s="29">
        <f t="shared" si="14"/>
        <v>2.3797340914607048</v>
      </c>
      <c r="Q105" s="29">
        <f t="shared" si="15"/>
        <v>2.3490139991044998</v>
      </c>
      <c r="R105" s="29">
        <f t="shared" si="16"/>
        <v>2.600151464343071</v>
      </c>
      <c r="S105" s="29">
        <f t="shared" si="17"/>
        <v>2.5552401505410671</v>
      </c>
      <c r="T105" s="29">
        <f t="shared" si="18"/>
        <v>3.124919056892395</v>
      </c>
      <c r="U105">
        <v>2.3086442500352859</v>
      </c>
      <c r="V105">
        <v>2.3797340914607048</v>
      </c>
      <c r="W105">
        <v>2.3490139991044998</v>
      </c>
      <c r="X105">
        <v>2.600151464343071</v>
      </c>
      <c r="Y105">
        <v>2.5552401505410671</v>
      </c>
      <c r="Z105">
        <v>3.124919056892395</v>
      </c>
    </row>
    <row r="106" spans="1:26" x14ac:dyDescent="0.3">
      <c r="A106" t="s">
        <v>410</v>
      </c>
      <c r="B106" t="s">
        <v>163</v>
      </c>
      <c r="C106" s="21">
        <v>4.8484433442354202E-2</v>
      </c>
      <c r="D106" s="21">
        <v>-0.19076031446456909</v>
      </c>
      <c r="E106" s="21">
        <v>-0.11223976314067841</v>
      </c>
      <c r="F106" s="21">
        <v>-5.7369384914636612E-2</v>
      </c>
      <c r="G106" s="21">
        <v>5.736391618847847E-2</v>
      </c>
      <c r="H106" s="21">
        <v>0.26038539409637451</v>
      </c>
      <c r="I106" s="21">
        <f t="shared" si="19"/>
        <v>-4.8484433442354202E-2</v>
      </c>
      <c r="J106" s="21">
        <f t="shared" si="20"/>
        <v>0.19076031446456909</v>
      </c>
      <c r="K106" s="21">
        <f t="shared" si="21"/>
        <v>0.11223976314067841</v>
      </c>
      <c r="L106" s="21">
        <f t="shared" si="22"/>
        <v>5.7369384914636612E-2</v>
      </c>
      <c r="M106" s="21">
        <f t="shared" si="23"/>
        <v>-5.736391618847847E-2</v>
      </c>
      <c r="N106" s="21">
        <f t="shared" si="24"/>
        <v>-0.26038539409637451</v>
      </c>
      <c r="O106" s="29">
        <f t="shared" si="13"/>
        <v>2.5484844334423542</v>
      </c>
      <c r="P106" s="29">
        <f t="shared" si="14"/>
        <v>2.3092396855354309</v>
      </c>
      <c r="Q106" s="29">
        <f t="shared" si="15"/>
        <v>2.3877602368593216</v>
      </c>
      <c r="R106" s="29">
        <f t="shared" si="16"/>
        <v>2.4426306150853634</v>
      </c>
      <c r="S106" s="29">
        <f t="shared" si="17"/>
        <v>2.5573639161884785</v>
      </c>
      <c r="T106" s="29">
        <f t="shared" si="18"/>
        <v>2.7603853940963745</v>
      </c>
      <c r="U106">
        <v>2.5484844334423542</v>
      </c>
      <c r="V106">
        <v>2.3092396855354309</v>
      </c>
      <c r="W106">
        <v>2.3877602368593216</v>
      </c>
      <c r="X106">
        <v>2.4426306150853634</v>
      </c>
      <c r="Y106">
        <v>2.5573639161884785</v>
      </c>
      <c r="Z106">
        <v>2.7603853940963745</v>
      </c>
    </row>
    <row r="107" spans="1:26" x14ac:dyDescent="0.3">
      <c r="A107" t="s">
        <v>268</v>
      </c>
      <c r="B107" t="s">
        <v>25</v>
      </c>
      <c r="C107" s="21">
        <v>-0.19602280855178833</v>
      </c>
      <c r="D107" s="21">
        <v>-0.7755124568939209</v>
      </c>
      <c r="E107" s="21">
        <v>-0.54425686597824097</v>
      </c>
      <c r="F107" s="21">
        <v>-0.67670142650604248</v>
      </c>
      <c r="G107" s="21">
        <v>6.9815292954444885E-2</v>
      </c>
      <c r="H107" s="21">
        <v>0.53171437978744507</v>
      </c>
      <c r="I107" s="21">
        <f t="shared" si="19"/>
        <v>0.19602280855178833</v>
      </c>
      <c r="J107" s="21">
        <f t="shared" si="20"/>
        <v>0.7755124568939209</v>
      </c>
      <c r="K107" s="21">
        <f t="shared" si="21"/>
        <v>0.54425686597824097</v>
      </c>
      <c r="L107" s="21">
        <f t="shared" si="22"/>
        <v>0.67670142650604248</v>
      </c>
      <c r="M107" s="21">
        <f t="shared" si="23"/>
        <v>-6.9815292954444885E-2</v>
      </c>
      <c r="N107" s="21">
        <f t="shared" si="24"/>
        <v>-0.53171437978744507</v>
      </c>
      <c r="O107" s="29">
        <f t="shared" si="13"/>
        <v>2.3039771914482117</v>
      </c>
      <c r="P107" s="29">
        <f t="shared" si="14"/>
        <v>1.7244875431060791</v>
      </c>
      <c r="Q107" s="29">
        <f t="shared" si="15"/>
        <v>1.955743134021759</v>
      </c>
      <c r="R107" s="29">
        <f t="shared" si="16"/>
        <v>1.8232985734939575</v>
      </c>
      <c r="S107" s="29">
        <f t="shared" si="17"/>
        <v>2.5698152929544449</v>
      </c>
      <c r="T107" s="29">
        <f t="shared" si="18"/>
        <v>3.0317143797874451</v>
      </c>
      <c r="U107">
        <v>2.3039771914482117</v>
      </c>
      <c r="V107">
        <v>1.7244875431060791</v>
      </c>
      <c r="W107">
        <v>1.955743134021759</v>
      </c>
      <c r="X107">
        <v>1.8232985734939575</v>
      </c>
      <c r="Y107">
        <v>2.5698152929544449</v>
      </c>
      <c r="Z107">
        <v>3.0317143797874451</v>
      </c>
    </row>
    <row r="108" spans="1:26" x14ac:dyDescent="0.3">
      <c r="A108" t="s">
        <v>313</v>
      </c>
      <c r="B108" t="s">
        <v>69</v>
      </c>
      <c r="C108" s="21">
        <v>-7.9038634896278381E-2</v>
      </c>
      <c r="D108" s="21">
        <v>4.6889737248420715E-2</v>
      </c>
      <c r="E108" s="21">
        <v>-0.11104956269264221</v>
      </c>
      <c r="F108" s="21">
        <v>-0.21010401844978333</v>
      </c>
      <c r="G108" s="21">
        <v>9.834696352481842E-2</v>
      </c>
      <c r="H108" s="21">
        <v>0.58425819873809814</v>
      </c>
      <c r="I108" s="21">
        <f t="shared" si="19"/>
        <v>7.9038634896278381E-2</v>
      </c>
      <c r="J108" s="21">
        <f t="shared" si="20"/>
        <v>-4.6889737248420715E-2</v>
      </c>
      <c r="K108" s="21">
        <f t="shared" si="21"/>
        <v>0.11104956269264221</v>
      </c>
      <c r="L108" s="21">
        <f t="shared" si="22"/>
        <v>0.21010401844978333</v>
      </c>
      <c r="M108" s="21">
        <f t="shared" si="23"/>
        <v>-9.834696352481842E-2</v>
      </c>
      <c r="N108" s="21">
        <f t="shared" si="24"/>
        <v>-0.58425819873809814</v>
      </c>
      <c r="O108" s="29">
        <f t="shared" si="13"/>
        <v>2.4209613651037216</v>
      </c>
      <c r="P108" s="29">
        <f t="shared" si="14"/>
        <v>2.5468897372484207</v>
      </c>
      <c r="Q108" s="29">
        <f t="shared" si="15"/>
        <v>2.3889504373073578</v>
      </c>
      <c r="R108" s="29">
        <f t="shared" si="16"/>
        <v>2.2898959815502167</v>
      </c>
      <c r="S108" s="29">
        <f t="shared" si="17"/>
        <v>2.5983469635248184</v>
      </c>
      <c r="T108" s="29">
        <f t="shared" si="18"/>
        <v>3.0842581987380981</v>
      </c>
      <c r="U108">
        <v>2.4209613651037216</v>
      </c>
      <c r="V108">
        <v>2.5468897372484207</v>
      </c>
      <c r="W108">
        <v>2.3889504373073578</v>
      </c>
      <c r="X108">
        <v>2.2898959815502167</v>
      </c>
      <c r="Y108">
        <v>2.5983469635248184</v>
      </c>
      <c r="Z108">
        <v>3.0842581987380981</v>
      </c>
    </row>
    <row r="109" spans="1:26" x14ac:dyDescent="0.3">
      <c r="A109" t="s">
        <v>379</v>
      </c>
      <c r="B109" t="s">
        <v>134</v>
      </c>
      <c r="C109" s="21">
        <v>0.24752280116081238</v>
      </c>
      <c r="D109" s="21">
        <v>0.59094518423080444</v>
      </c>
      <c r="E109" s="21">
        <v>0.67314082384109497</v>
      </c>
      <c r="F109" s="21">
        <v>0.99868565797805786</v>
      </c>
      <c r="G109" s="21">
        <v>0.11027669906616211</v>
      </c>
      <c r="H109" s="21">
        <v>-4.3429460376501083E-2</v>
      </c>
      <c r="I109" s="21">
        <f t="shared" si="19"/>
        <v>-0.24752280116081238</v>
      </c>
      <c r="J109" s="21">
        <f t="shared" si="20"/>
        <v>-0.59094518423080444</v>
      </c>
      <c r="K109" s="21">
        <f t="shared" si="21"/>
        <v>-0.67314082384109497</v>
      </c>
      <c r="L109" s="21">
        <f t="shared" si="22"/>
        <v>-0.99868565797805786</v>
      </c>
      <c r="M109" s="21">
        <f t="shared" si="23"/>
        <v>-0.11027669906616211</v>
      </c>
      <c r="N109" s="21">
        <f t="shared" si="24"/>
        <v>4.3429460376501083E-2</v>
      </c>
      <c r="O109" s="29">
        <f t="shared" si="13"/>
        <v>2.7475228011608124</v>
      </c>
      <c r="P109" s="29">
        <f t="shared" si="14"/>
        <v>3.0909451842308044</v>
      </c>
      <c r="Q109" s="29">
        <f t="shared" si="15"/>
        <v>3.173140823841095</v>
      </c>
      <c r="R109" s="29">
        <f t="shared" si="16"/>
        <v>3.4986856579780579</v>
      </c>
      <c r="S109" s="29">
        <f t="shared" si="17"/>
        <v>2.6102766990661621</v>
      </c>
      <c r="T109" s="29">
        <f t="shared" si="18"/>
        <v>2.4565705396234989</v>
      </c>
      <c r="U109">
        <v>2.7475228011608124</v>
      </c>
      <c r="V109">
        <v>3.0909451842308044</v>
      </c>
      <c r="W109">
        <v>3.173140823841095</v>
      </c>
      <c r="X109">
        <v>3.4986856579780579</v>
      </c>
      <c r="Y109">
        <v>2.6102766990661621</v>
      </c>
      <c r="Z109">
        <v>2.4565705396234989</v>
      </c>
    </row>
    <row r="110" spans="1:26" x14ac:dyDescent="0.3">
      <c r="A110" t="s">
        <v>315</v>
      </c>
      <c r="B110" t="s">
        <v>71</v>
      </c>
      <c r="C110" s="21">
        <v>-0.28522256016731262</v>
      </c>
      <c r="D110" s="21">
        <v>-0.37157607078552246</v>
      </c>
      <c r="E110" s="21">
        <v>-0.66491979360580444</v>
      </c>
      <c r="F110" s="21">
        <v>-0.63067597150802612</v>
      </c>
      <c r="G110" s="21">
        <v>0.11141347885131836</v>
      </c>
      <c r="H110" s="21">
        <v>-0.21623168885707855</v>
      </c>
      <c r="I110" s="21">
        <f t="shared" si="19"/>
        <v>0.28522256016731262</v>
      </c>
      <c r="J110" s="21">
        <f t="shared" si="20"/>
        <v>0.37157607078552246</v>
      </c>
      <c r="K110" s="21">
        <f t="shared" si="21"/>
        <v>0.66491979360580444</v>
      </c>
      <c r="L110" s="21">
        <f t="shared" si="22"/>
        <v>0.63067597150802612</v>
      </c>
      <c r="M110" s="21">
        <f t="shared" si="23"/>
        <v>-0.11141347885131836</v>
      </c>
      <c r="N110" s="21">
        <f t="shared" si="24"/>
        <v>0.21623168885707855</v>
      </c>
      <c r="O110" s="29">
        <f t="shared" si="13"/>
        <v>2.2147774398326874</v>
      </c>
      <c r="P110" s="29">
        <f t="shared" si="14"/>
        <v>2.1284239292144775</v>
      </c>
      <c r="Q110" s="29">
        <f t="shared" si="15"/>
        <v>1.8350802063941956</v>
      </c>
      <c r="R110" s="29">
        <f t="shared" si="16"/>
        <v>1.8693240284919739</v>
      </c>
      <c r="S110" s="29">
        <f t="shared" si="17"/>
        <v>2.6114134788513184</v>
      </c>
      <c r="T110" s="29">
        <f t="shared" si="18"/>
        <v>2.2837683111429214</v>
      </c>
      <c r="U110">
        <v>2.2147774398326874</v>
      </c>
      <c r="V110">
        <v>2.1284239292144775</v>
      </c>
      <c r="W110">
        <v>1.8350802063941956</v>
      </c>
      <c r="X110">
        <v>1.8693240284919739</v>
      </c>
      <c r="Y110">
        <v>2.6114134788513184</v>
      </c>
      <c r="Z110">
        <v>2.2837683111429214</v>
      </c>
    </row>
    <row r="111" spans="1:26" x14ac:dyDescent="0.3">
      <c r="A111" t="s">
        <v>418</v>
      </c>
      <c r="B111" t="s">
        <v>171</v>
      </c>
      <c r="C111" s="21">
        <v>-0.39323732256889343</v>
      </c>
      <c r="D111" s="21">
        <v>-5.9651225805282593E-2</v>
      </c>
      <c r="E111" s="21">
        <v>-0.67955142259597778</v>
      </c>
      <c r="F111" s="21">
        <v>-0.59006136655807495</v>
      </c>
      <c r="G111" s="21">
        <v>0.11340330541133881</v>
      </c>
      <c r="H111" s="21">
        <v>0.38978254795074463</v>
      </c>
      <c r="I111" s="21">
        <f t="shared" si="19"/>
        <v>0.39323732256889343</v>
      </c>
      <c r="J111" s="21">
        <f t="shared" si="20"/>
        <v>5.9651225805282593E-2</v>
      </c>
      <c r="K111" s="21">
        <f t="shared" si="21"/>
        <v>0.67955142259597778</v>
      </c>
      <c r="L111" s="21">
        <f t="shared" si="22"/>
        <v>0.59006136655807495</v>
      </c>
      <c r="M111" s="21">
        <f t="shared" si="23"/>
        <v>-0.11340330541133881</v>
      </c>
      <c r="N111" s="21">
        <f t="shared" si="24"/>
        <v>-0.38978254795074463</v>
      </c>
      <c r="O111" s="29">
        <f t="shared" si="13"/>
        <v>2.1067626774311066</v>
      </c>
      <c r="P111" s="29">
        <f t="shared" si="14"/>
        <v>2.4403487741947174</v>
      </c>
      <c r="Q111" s="29">
        <f t="shared" si="15"/>
        <v>1.8204485774040222</v>
      </c>
      <c r="R111" s="29">
        <f t="shared" si="16"/>
        <v>1.909938633441925</v>
      </c>
      <c r="S111" s="29">
        <f t="shared" si="17"/>
        <v>2.6134033054113388</v>
      </c>
      <c r="T111" s="29">
        <f t="shared" si="18"/>
        <v>2.8897825479507446</v>
      </c>
      <c r="U111">
        <v>2.1067626774311066</v>
      </c>
      <c r="V111">
        <v>2.4403487741947174</v>
      </c>
      <c r="W111">
        <v>1.8204485774040222</v>
      </c>
      <c r="X111">
        <v>1.909938633441925</v>
      </c>
      <c r="Y111">
        <v>2.6134033054113388</v>
      </c>
      <c r="Z111">
        <v>2.8897825479507446</v>
      </c>
    </row>
    <row r="112" spans="1:26" x14ac:dyDescent="0.3">
      <c r="A112" t="s">
        <v>406</v>
      </c>
      <c r="B112" t="s">
        <v>160</v>
      </c>
      <c r="C112" s="21">
        <v>0.56434601545333862</v>
      </c>
      <c r="D112" s="21">
        <v>7.6188184320926666E-2</v>
      </c>
      <c r="E112" s="21">
        <v>7.7384300529956818E-2</v>
      </c>
      <c r="F112" s="21">
        <v>0.18502268195152283</v>
      </c>
      <c r="G112" s="21">
        <v>0.11567217856645584</v>
      </c>
      <c r="H112" s="21">
        <v>-1.079367995262146</v>
      </c>
      <c r="I112" s="21">
        <f t="shared" si="19"/>
        <v>-0.56434601545333862</v>
      </c>
      <c r="J112" s="21">
        <f t="shared" si="20"/>
        <v>-7.6188184320926666E-2</v>
      </c>
      <c r="K112" s="21">
        <f t="shared" si="21"/>
        <v>-7.7384300529956818E-2</v>
      </c>
      <c r="L112" s="21">
        <f t="shared" si="22"/>
        <v>-0.18502268195152283</v>
      </c>
      <c r="M112" s="21">
        <f t="shared" si="23"/>
        <v>-0.11567217856645584</v>
      </c>
      <c r="N112" s="21">
        <f t="shared" si="24"/>
        <v>1.079367995262146</v>
      </c>
      <c r="O112" s="29">
        <f t="shared" si="13"/>
        <v>3.0643460154533386</v>
      </c>
      <c r="P112" s="29">
        <f t="shared" si="14"/>
        <v>2.5761881843209267</v>
      </c>
      <c r="Q112" s="29">
        <f t="shared" si="15"/>
        <v>2.5773843005299568</v>
      </c>
      <c r="R112" s="29">
        <f t="shared" si="16"/>
        <v>2.6850226819515228</v>
      </c>
      <c r="S112" s="29">
        <f t="shared" si="17"/>
        <v>2.6156721785664558</v>
      </c>
      <c r="T112" s="29">
        <f t="shared" si="18"/>
        <v>1.420632004737854</v>
      </c>
      <c r="U112">
        <v>3.0643460154533386</v>
      </c>
      <c r="V112">
        <v>2.5761881843209267</v>
      </c>
      <c r="W112">
        <v>2.5773843005299568</v>
      </c>
      <c r="X112">
        <v>2.6850226819515228</v>
      </c>
      <c r="Y112">
        <v>2.6156721785664558</v>
      </c>
      <c r="Z112">
        <v>1.420632004737854</v>
      </c>
    </row>
    <row r="113" spans="1:26" x14ac:dyDescent="0.3">
      <c r="A113" t="s">
        <v>248</v>
      </c>
      <c r="B113" t="s">
        <v>5</v>
      </c>
      <c r="C113" s="21">
        <v>-0.52875757217407227</v>
      </c>
      <c r="D113" s="21">
        <v>-0.41117939352989197</v>
      </c>
      <c r="E113" s="21">
        <v>0.27437981963157654</v>
      </c>
      <c r="F113" s="21">
        <v>-6.1330899596214294E-2</v>
      </c>
      <c r="G113" s="21">
        <v>0.11856954544782639</v>
      </c>
      <c r="H113" s="21">
        <v>0.15180465579032898</v>
      </c>
      <c r="I113" s="21">
        <f t="shared" si="19"/>
        <v>0.52875757217407227</v>
      </c>
      <c r="J113" s="21">
        <f t="shared" si="20"/>
        <v>0.41117939352989197</v>
      </c>
      <c r="K113" s="21">
        <f t="shared" si="21"/>
        <v>-0.27437981963157654</v>
      </c>
      <c r="L113" s="21">
        <f t="shared" si="22"/>
        <v>6.1330899596214294E-2</v>
      </c>
      <c r="M113" s="21">
        <f t="shared" si="23"/>
        <v>-0.11856954544782639</v>
      </c>
      <c r="N113" s="21">
        <f t="shared" si="24"/>
        <v>-0.15180465579032898</v>
      </c>
      <c r="O113" s="29">
        <f t="shared" si="13"/>
        <v>1.9712424278259277</v>
      </c>
      <c r="P113" s="29">
        <f t="shared" si="14"/>
        <v>2.088820606470108</v>
      </c>
      <c r="Q113" s="29">
        <f t="shared" si="15"/>
        <v>2.7743798196315765</v>
      </c>
      <c r="R113" s="29">
        <f t="shared" si="16"/>
        <v>2.4386691004037857</v>
      </c>
      <c r="S113" s="29">
        <f t="shared" si="17"/>
        <v>2.6185695454478264</v>
      </c>
      <c r="T113" s="29">
        <f t="shared" si="18"/>
        <v>2.651804655790329</v>
      </c>
      <c r="U113">
        <v>1.9712424278259277</v>
      </c>
      <c r="V113">
        <v>2.088820606470108</v>
      </c>
      <c r="W113">
        <v>2.7743798196315765</v>
      </c>
      <c r="X113">
        <v>2.4386691004037857</v>
      </c>
      <c r="Y113">
        <v>2.6185695454478264</v>
      </c>
      <c r="Z113">
        <v>2.651804655790329</v>
      </c>
    </row>
    <row r="114" spans="1:26" x14ac:dyDescent="0.3">
      <c r="A114" t="s">
        <v>398</v>
      </c>
      <c r="B114" t="s">
        <v>152</v>
      </c>
      <c r="C114" s="21">
        <v>1.3092992827296257E-2</v>
      </c>
      <c r="D114" s="21">
        <v>0.58733981847763062</v>
      </c>
      <c r="E114" s="21">
        <v>0.73195910453796387</v>
      </c>
      <c r="F114" s="21">
        <v>-0.16427363455295563</v>
      </c>
      <c r="G114" s="21">
        <v>0.12338312715291977</v>
      </c>
      <c r="H114" s="21">
        <v>0.49567258358001709</v>
      </c>
      <c r="I114" s="21">
        <f t="shared" si="19"/>
        <v>-1.3092992827296257E-2</v>
      </c>
      <c r="J114" s="21">
        <f t="shared" si="20"/>
        <v>-0.58733981847763062</v>
      </c>
      <c r="K114" s="21">
        <f t="shared" si="21"/>
        <v>-0.73195910453796387</v>
      </c>
      <c r="L114" s="21">
        <f t="shared" si="22"/>
        <v>0.16427363455295563</v>
      </c>
      <c r="M114" s="21">
        <f t="shared" si="23"/>
        <v>-0.12338312715291977</v>
      </c>
      <c r="N114" s="21">
        <f t="shared" si="24"/>
        <v>-0.49567258358001709</v>
      </c>
      <c r="O114" s="29">
        <f t="shared" si="13"/>
        <v>2.5130929928272963</v>
      </c>
      <c r="P114" s="29">
        <f t="shared" si="14"/>
        <v>3.0873398184776306</v>
      </c>
      <c r="Q114" s="29">
        <f t="shared" si="15"/>
        <v>3.2319591045379639</v>
      </c>
      <c r="R114" s="29">
        <f t="shared" si="16"/>
        <v>2.3357263654470444</v>
      </c>
      <c r="S114" s="29">
        <f t="shared" si="17"/>
        <v>2.6233831271529198</v>
      </c>
      <c r="T114" s="29">
        <f t="shared" si="18"/>
        <v>2.9956725835800171</v>
      </c>
      <c r="U114">
        <v>2.5130929928272963</v>
      </c>
      <c r="V114">
        <v>3.0873398184776306</v>
      </c>
      <c r="W114">
        <v>3.2319591045379639</v>
      </c>
      <c r="X114">
        <v>2.3357263654470444</v>
      </c>
      <c r="Y114">
        <v>2.6233831271529198</v>
      </c>
      <c r="Z114">
        <v>2.9956725835800171</v>
      </c>
    </row>
    <row r="115" spans="1:26" x14ac:dyDescent="0.3">
      <c r="A115" t="s">
        <v>446</v>
      </c>
      <c r="B115" t="s">
        <v>199</v>
      </c>
      <c r="C115" s="21">
        <v>-0.51384109258651733</v>
      </c>
      <c r="D115" s="21">
        <v>-1.6898753121495247E-2</v>
      </c>
      <c r="E115" s="21">
        <v>-0.26234829425811768</v>
      </c>
      <c r="F115" s="21">
        <v>3.9076801389455795E-2</v>
      </c>
      <c r="G115" s="21">
        <v>0.13187491893768311</v>
      </c>
      <c r="H115" s="21">
        <v>-1.380526065826416</v>
      </c>
      <c r="I115" s="21">
        <f t="shared" si="19"/>
        <v>0.51384109258651733</v>
      </c>
      <c r="J115" s="21">
        <f t="shared" si="20"/>
        <v>1.6898753121495247E-2</v>
      </c>
      <c r="K115" s="21">
        <f t="shared" si="21"/>
        <v>0.26234829425811768</v>
      </c>
      <c r="L115" s="21">
        <f t="shared" si="22"/>
        <v>-3.9076801389455795E-2</v>
      </c>
      <c r="M115" s="21">
        <f t="shared" si="23"/>
        <v>-0.13187491893768311</v>
      </c>
      <c r="N115" s="21">
        <f t="shared" si="24"/>
        <v>1.380526065826416</v>
      </c>
      <c r="O115" s="29">
        <f t="shared" si="13"/>
        <v>1.9861589074134827</v>
      </c>
      <c r="P115" s="29">
        <f t="shared" si="14"/>
        <v>2.4831012468785048</v>
      </c>
      <c r="Q115" s="29">
        <f t="shared" si="15"/>
        <v>2.2376517057418823</v>
      </c>
      <c r="R115" s="29">
        <f t="shared" si="16"/>
        <v>2.5390768013894558</v>
      </c>
      <c r="S115" s="29">
        <f t="shared" si="17"/>
        <v>2.6318749189376831</v>
      </c>
      <c r="T115" s="29">
        <f t="shared" si="18"/>
        <v>1.119473934173584</v>
      </c>
      <c r="U115">
        <v>1.9861589074134827</v>
      </c>
      <c r="V115">
        <v>2.4831012468785048</v>
      </c>
      <c r="W115">
        <v>2.2376517057418823</v>
      </c>
      <c r="X115">
        <v>2.5390768013894558</v>
      </c>
      <c r="Y115">
        <v>2.6318749189376831</v>
      </c>
      <c r="Z115">
        <v>1.119473934173584</v>
      </c>
    </row>
    <row r="116" spans="1:26" x14ac:dyDescent="0.3">
      <c r="A116" t="s">
        <v>348</v>
      </c>
      <c r="B116" t="s">
        <v>104</v>
      </c>
      <c r="C116" s="21">
        <v>-0.1327890157699585</v>
      </c>
      <c r="D116" s="21">
        <v>0.21567395329475403</v>
      </c>
      <c r="E116" s="21">
        <v>6.4923897385597229E-2</v>
      </c>
      <c r="F116" s="21">
        <v>1.8467279151082039E-2</v>
      </c>
      <c r="G116" s="21">
        <v>0.20038090646266937</v>
      </c>
      <c r="H116" s="21">
        <v>-0.63478946685791016</v>
      </c>
      <c r="I116" s="21">
        <f t="shared" si="19"/>
        <v>0.1327890157699585</v>
      </c>
      <c r="J116" s="21">
        <f t="shared" si="20"/>
        <v>-0.21567395329475403</v>
      </c>
      <c r="K116" s="21">
        <f t="shared" si="21"/>
        <v>-6.4923897385597229E-2</v>
      </c>
      <c r="L116" s="21">
        <f t="shared" si="22"/>
        <v>-1.8467279151082039E-2</v>
      </c>
      <c r="M116" s="21">
        <f t="shared" si="23"/>
        <v>-0.20038090646266937</v>
      </c>
      <c r="N116" s="21">
        <f t="shared" si="24"/>
        <v>0.63478946685791016</v>
      </c>
      <c r="O116" s="29">
        <f t="shared" si="13"/>
        <v>2.3672109842300415</v>
      </c>
      <c r="P116" s="29">
        <f t="shared" si="14"/>
        <v>2.715673953294754</v>
      </c>
      <c r="Q116" s="29">
        <f t="shared" si="15"/>
        <v>2.5649238973855972</v>
      </c>
      <c r="R116" s="29">
        <f t="shared" si="16"/>
        <v>2.518467279151082</v>
      </c>
      <c r="S116" s="29">
        <f t="shared" si="17"/>
        <v>2.7003809064626694</v>
      </c>
      <c r="T116" s="29">
        <f t="shared" si="18"/>
        <v>1.8652105331420898</v>
      </c>
      <c r="U116">
        <v>2.3672109842300415</v>
      </c>
      <c r="V116">
        <v>2.715673953294754</v>
      </c>
      <c r="W116">
        <v>2.5649238973855972</v>
      </c>
      <c r="X116">
        <v>2.518467279151082</v>
      </c>
      <c r="Y116">
        <v>2.7003809064626694</v>
      </c>
      <c r="Z116">
        <v>1.8652105331420898</v>
      </c>
    </row>
    <row r="117" spans="1:26" x14ac:dyDescent="0.3">
      <c r="A117" t="s">
        <v>280</v>
      </c>
      <c r="B117" t="s">
        <v>36</v>
      </c>
      <c r="C117" s="21">
        <v>1.0884568691253662</v>
      </c>
      <c r="D117" s="21">
        <v>1.073613166809082</v>
      </c>
      <c r="E117" s="21">
        <v>1.224169135093689</v>
      </c>
      <c r="F117" s="21">
        <v>1.0604203939437866</v>
      </c>
      <c r="G117" s="21">
        <v>0.20638242363929749</v>
      </c>
      <c r="H117" s="21">
        <v>1.0196022987365723</v>
      </c>
      <c r="I117" s="21">
        <f t="shared" si="19"/>
        <v>-1.0884568691253662</v>
      </c>
      <c r="J117" s="21">
        <f t="shared" si="20"/>
        <v>-1.073613166809082</v>
      </c>
      <c r="K117" s="21">
        <f t="shared" si="21"/>
        <v>-1.224169135093689</v>
      </c>
      <c r="L117" s="21">
        <f t="shared" si="22"/>
        <v>-1.0604203939437866</v>
      </c>
      <c r="M117" s="21">
        <f t="shared" si="23"/>
        <v>-0.20638242363929749</v>
      </c>
      <c r="N117" s="21">
        <f t="shared" si="24"/>
        <v>-1.0196022987365723</v>
      </c>
      <c r="O117" s="29">
        <f t="shared" si="13"/>
        <v>3.5884568691253662</v>
      </c>
      <c r="P117" s="29">
        <f t="shared" si="14"/>
        <v>3.573613166809082</v>
      </c>
      <c r="Q117" s="29">
        <f t="shared" si="15"/>
        <v>3.724169135093689</v>
      </c>
      <c r="R117" s="29">
        <f t="shared" si="16"/>
        <v>3.5604203939437866</v>
      </c>
      <c r="S117" s="29">
        <f t="shared" si="17"/>
        <v>2.7063824236392975</v>
      </c>
      <c r="T117" s="29">
        <f t="shared" si="18"/>
        <v>3.5196022987365723</v>
      </c>
      <c r="U117">
        <v>3.5884568691253662</v>
      </c>
      <c r="V117">
        <v>3.573613166809082</v>
      </c>
      <c r="W117">
        <v>3.724169135093689</v>
      </c>
      <c r="X117">
        <v>3.5604203939437866</v>
      </c>
      <c r="Y117">
        <v>2.7063824236392975</v>
      </c>
      <c r="Z117">
        <v>3.5196022987365723</v>
      </c>
    </row>
    <row r="118" spans="1:26" x14ac:dyDescent="0.3">
      <c r="A118" t="s">
        <v>430</v>
      </c>
      <c r="B118" t="s">
        <v>183</v>
      </c>
      <c r="C118" s="21">
        <v>-0.38298270106315613</v>
      </c>
      <c r="D118" s="21">
        <v>-1.1110148429870605</v>
      </c>
      <c r="E118" s="21">
        <v>-0.78434699773788452</v>
      </c>
      <c r="F118" s="21">
        <v>-0.88469237089157104</v>
      </c>
      <c r="G118" s="21">
        <v>0.23987026512622833</v>
      </c>
      <c r="H118" s="21">
        <v>0.38276639580726624</v>
      </c>
      <c r="I118" s="21">
        <f t="shared" si="19"/>
        <v>0.38298270106315613</v>
      </c>
      <c r="J118" s="21">
        <f t="shared" si="20"/>
        <v>1.1110148429870605</v>
      </c>
      <c r="K118" s="21">
        <f t="shared" si="21"/>
        <v>0.78434699773788452</v>
      </c>
      <c r="L118" s="21">
        <f t="shared" si="22"/>
        <v>0.88469237089157104</v>
      </c>
      <c r="M118" s="21">
        <f t="shared" si="23"/>
        <v>-0.23987026512622833</v>
      </c>
      <c r="N118" s="21">
        <f t="shared" si="24"/>
        <v>-0.38276639580726624</v>
      </c>
      <c r="O118" s="29">
        <f t="shared" si="13"/>
        <v>2.1170172989368439</v>
      </c>
      <c r="P118" s="29">
        <f t="shared" si="14"/>
        <v>1.3889851570129395</v>
      </c>
      <c r="Q118" s="29">
        <f t="shared" si="15"/>
        <v>1.7156530022621155</v>
      </c>
      <c r="R118" s="29">
        <f t="shared" si="16"/>
        <v>1.615307629108429</v>
      </c>
      <c r="S118" s="29">
        <f t="shared" si="17"/>
        <v>2.7398702651262283</v>
      </c>
      <c r="T118" s="29">
        <f t="shared" si="18"/>
        <v>2.8827663958072662</v>
      </c>
      <c r="U118">
        <v>2.1170172989368439</v>
      </c>
      <c r="V118">
        <v>1.3889851570129395</v>
      </c>
      <c r="W118">
        <v>1.7156530022621155</v>
      </c>
      <c r="X118">
        <v>1.615307629108429</v>
      </c>
      <c r="Y118">
        <v>2.7398702651262283</v>
      </c>
      <c r="Z118">
        <v>2.8827663958072662</v>
      </c>
    </row>
    <row r="119" spans="1:26" x14ac:dyDescent="0.3">
      <c r="A119" t="s">
        <v>322</v>
      </c>
      <c r="B119" t="s">
        <v>78</v>
      </c>
      <c r="C119" s="21">
        <v>0.91923779249191284</v>
      </c>
      <c r="D119" s="21">
        <v>1.1659187078475952</v>
      </c>
      <c r="E119" s="21">
        <v>1.3140485286712646</v>
      </c>
      <c r="F119" s="21">
        <v>1.3873734474182129</v>
      </c>
      <c r="G119" s="21">
        <v>0.27726107835769653</v>
      </c>
      <c r="H119" s="21">
        <v>1.2941887378692627</v>
      </c>
      <c r="I119" s="21">
        <f t="shared" si="19"/>
        <v>-0.91923779249191284</v>
      </c>
      <c r="J119" s="21">
        <f t="shared" si="20"/>
        <v>-1.1659187078475952</v>
      </c>
      <c r="K119" s="21">
        <f t="shared" si="21"/>
        <v>-1.3140485286712646</v>
      </c>
      <c r="L119" s="21">
        <f t="shared" si="22"/>
        <v>-1.3873734474182129</v>
      </c>
      <c r="M119" s="21">
        <f t="shared" si="23"/>
        <v>-0.27726107835769653</v>
      </c>
      <c r="N119" s="21">
        <f t="shared" si="24"/>
        <v>-1.2941887378692627</v>
      </c>
      <c r="O119" s="29">
        <f t="shared" si="13"/>
        <v>3.4192377924919128</v>
      </c>
      <c r="P119" s="29">
        <f t="shared" si="14"/>
        <v>3.6659187078475952</v>
      </c>
      <c r="Q119" s="29">
        <f t="shared" si="15"/>
        <v>3.8140485286712646</v>
      </c>
      <c r="R119" s="29">
        <f t="shared" si="16"/>
        <v>3.8873734474182129</v>
      </c>
      <c r="S119" s="29">
        <f t="shared" si="17"/>
        <v>2.7772610783576965</v>
      </c>
      <c r="T119" s="29">
        <f t="shared" si="18"/>
        <v>3.7941887378692627</v>
      </c>
      <c r="U119">
        <v>3.4192377924919128</v>
      </c>
      <c r="V119">
        <v>3.6659187078475952</v>
      </c>
      <c r="W119">
        <v>3.8140485286712646</v>
      </c>
      <c r="X119">
        <v>3.8873734474182129</v>
      </c>
      <c r="Y119">
        <v>2.7772610783576965</v>
      </c>
      <c r="Z119">
        <v>3.7941887378692627</v>
      </c>
    </row>
    <row r="120" spans="1:26" x14ac:dyDescent="0.3">
      <c r="A120" t="s">
        <v>267</v>
      </c>
      <c r="B120" t="s">
        <v>24</v>
      </c>
      <c r="C120" s="21">
        <v>-5.9538982808589935E-2</v>
      </c>
      <c r="D120" s="21">
        <v>-0.79445779323577881</v>
      </c>
      <c r="E120" s="21">
        <v>-0.5437806248664856</v>
      </c>
      <c r="F120" s="21">
        <v>-0.18333275616168976</v>
      </c>
      <c r="G120" s="21">
        <v>0.28913021087646484</v>
      </c>
      <c r="H120" s="21">
        <v>-1.4025019407272339</v>
      </c>
      <c r="I120" s="21">
        <f t="shared" si="19"/>
        <v>5.9538982808589935E-2</v>
      </c>
      <c r="J120" s="21">
        <f t="shared" si="20"/>
        <v>0.79445779323577881</v>
      </c>
      <c r="K120" s="21">
        <f t="shared" si="21"/>
        <v>0.5437806248664856</v>
      </c>
      <c r="L120" s="21">
        <f t="shared" si="22"/>
        <v>0.18333275616168976</v>
      </c>
      <c r="M120" s="21">
        <f t="shared" si="23"/>
        <v>-0.28913021087646484</v>
      </c>
      <c r="N120" s="21">
        <f t="shared" si="24"/>
        <v>1.4025019407272339</v>
      </c>
      <c r="O120" s="29">
        <f t="shared" si="13"/>
        <v>2.4404610171914101</v>
      </c>
      <c r="P120" s="29">
        <f t="shared" si="14"/>
        <v>1.7055422067642212</v>
      </c>
      <c r="Q120" s="29">
        <f t="shared" si="15"/>
        <v>1.9562193751335144</v>
      </c>
      <c r="R120" s="29">
        <f t="shared" si="16"/>
        <v>2.3166672438383102</v>
      </c>
      <c r="S120" s="29">
        <f t="shared" si="17"/>
        <v>2.7891302108764648</v>
      </c>
      <c r="T120" s="29">
        <f t="shared" si="18"/>
        <v>1.0974980592727661</v>
      </c>
      <c r="U120">
        <v>2.4404610171914101</v>
      </c>
      <c r="V120">
        <v>1.7055422067642212</v>
      </c>
      <c r="W120">
        <v>1.9562193751335144</v>
      </c>
      <c r="X120">
        <v>2.3166672438383102</v>
      </c>
      <c r="Y120">
        <v>2.7891302108764648</v>
      </c>
      <c r="Z120">
        <v>1.0974980592727661</v>
      </c>
    </row>
    <row r="121" spans="1:26" x14ac:dyDescent="0.3">
      <c r="A121" t="s">
        <v>318</v>
      </c>
      <c r="B121" t="s">
        <v>74</v>
      </c>
      <c r="C121" s="21">
        <v>-1.1819170787930489E-2</v>
      </c>
      <c r="D121" s="21">
        <v>0.19883795082569122</v>
      </c>
      <c r="E121" s="21">
        <v>0.52987897396087646</v>
      </c>
      <c r="F121" s="21">
        <v>0.40559032559394836</v>
      </c>
      <c r="G121" s="21">
        <v>0.29099845886230469</v>
      </c>
      <c r="H121" s="21">
        <v>0.93572670221328735</v>
      </c>
      <c r="I121" s="21">
        <f t="shared" si="19"/>
        <v>1.1819170787930489E-2</v>
      </c>
      <c r="J121" s="21">
        <f t="shared" si="20"/>
        <v>-0.19883795082569122</v>
      </c>
      <c r="K121" s="21">
        <f t="shared" si="21"/>
        <v>-0.52987897396087646</v>
      </c>
      <c r="L121" s="21">
        <f t="shared" si="22"/>
        <v>-0.40559032559394836</v>
      </c>
      <c r="M121" s="21">
        <f t="shared" si="23"/>
        <v>-0.29099845886230469</v>
      </c>
      <c r="N121" s="21">
        <f t="shared" si="24"/>
        <v>-0.93572670221328735</v>
      </c>
      <c r="O121" s="29">
        <f t="shared" si="13"/>
        <v>2.4881808292120695</v>
      </c>
      <c r="P121" s="29">
        <f t="shared" si="14"/>
        <v>2.6988379508256912</v>
      </c>
      <c r="Q121" s="29">
        <f t="shared" si="15"/>
        <v>3.0298789739608765</v>
      </c>
      <c r="R121" s="29">
        <f t="shared" si="16"/>
        <v>2.9055903255939484</v>
      </c>
      <c r="S121" s="29">
        <f t="shared" si="17"/>
        <v>2.7909984588623047</v>
      </c>
      <c r="T121" s="29">
        <f t="shared" si="18"/>
        <v>3.4357267022132874</v>
      </c>
      <c r="U121">
        <v>2.4881808292120695</v>
      </c>
      <c r="V121">
        <v>2.6988379508256912</v>
      </c>
      <c r="W121">
        <v>3.0298789739608765</v>
      </c>
      <c r="X121">
        <v>2.9055903255939484</v>
      </c>
      <c r="Y121">
        <v>2.7909984588623047</v>
      </c>
      <c r="Z121">
        <v>3.4357267022132874</v>
      </c>
    </row>
    <row r="122" spans="1:26" x14ac:dyDescent="0.3">
      <c r="A122" t="s">
        <v>441</v>
      </c>
      <c r="B122" t="s">
        <v>194</v>
      </c>
      <c r="C122" s="21">
        <v>1.2153260707855225</v>
      </c>
      <c r="D122" s="21">
        <v>1.4610936641693115</v>
      </c>
      <c r="E122" s="21">
        <v>1.3453584909439087</v>
      </c>
      <c r="F122" s="21">
        <v>1.4891815185546875</v>
      </c>
      <c r="G122" s="21">
        <v>0.29798582196235657</v>
      </c>
      <c r="H122" s="21">
        <v>0.96524804830551147</v>
      </c>
      <c r="I122" s="21">
        <f t="shared" si="19"/>
        <v>-1.2153260707855225</v>
      </c>
      <c r="J122" s="21">
        <f t="shared" si="20"/>
        <v>-1.4610936641693115</v>
      </c>
      <c r="K122" s="21">
        <f t="shared" si="21"/>
        <v>-1.3453584909439087</v>
      </c>
      <c r="L122" s="21">
        <f t="shared" si="22"/>
        <v>-1.4891815185546875</v>
      </c>
      <c r="M122" s="21">
        <f t="shared" si="23"/>
        <v>-0.29798582196235657</v>
      </c>
      <c r="N122" s="21">
        <f t="shared" si="24"/>
        <v>-0.96524804830551147</v>
      </c>
      <c r="O122" s="29">
        <f t="shared" si="13"/>
        <v>3.7153260707855225</v>
      </c>
      <c r="P122" s="29">
        <f t="shared" si="14"/>
        <v>3.9610936641693115</v>
      </c>
      <c r="Q122" s="29">
        <f t="shared" si="15"/>
        <v>3.8453584909439087</v>
      </c>
      <c r="R122" s="29">
        <f t="shared" si="16"/>
        <v>3.9891815185546875</v>
      </c>
      <c r="S122" s="29">
        <f t="shared" si="17"/>
        <v>2.7979858219623566</v>
      </c>
      <c r="T122" s="29">
        <f t="shared" si="18"/>
        <v>3.4652480483055115</v>
      </c>
      <c r="U122">
        <v>3.7153260707855225</v>
      </c>
      <c r="V122">
        <v>3.9610936641693115</v>
      </c>
      <c r="W122">
        <v>3.8453584909439087</v>
      </c>
      <c r="X122">
        <v>3.9891815185546875</v>
      </c>
      <c r="Y122">
        <v>2.7979858219623566</v>
      </c>
      <c r="Z122">
        <v>3.4652480483055115</v>
      </c>
    </row>
    <row r="123" spans="1:26" x14ac:dyDescent="0.3">
      <c r="A123" t="s">
        <v>392</v>
      </c>
      <c r="B123" t="s">
        <v>147</v>
      </c>
      <c r="C123" s="21">
        <v>-0.57992398738861084</v>
      </c>
      <c r="D123" s="21">
        <v>-0.11903498321771622</v>
      </c>
      <c r="E123" s="21">
        <v>0.36189696192741394</v>
      </c>
      <c r="F123" s="21">
        <v>6.5540187060832977E-2</v>
      </c>
      <c r="G123" s="21">
        <v>0.30680492520332336</v>
      </c>
      <c r="H123" s="21">
        <v>0.62171328067779541</v>
      </c>
      <c r="I123" s="21">
        <f t="shared" si="19"/>
        <v>0.57992398738861084</v>
      </c>
      <c r="J123" s="21">
        <f t="shared" si="20"/>
        <v>0.11903498321771622</v>
      </c>
      <c r="K123" s="21">
        <f t="shared" si="21"/>
        <v>-0.36189696192741394</v>
      </c>
      <c r="L123" s="21">
        <f t="shared" si="22"/>
        <v>-6.5540187060832977E-2</v>
      </c>
      <c r="M123" s="21">
        <f t="shared" si="23"/>
        <v>-0.30680492520332336</v>
      </c>
      <c r="N123" s="21">
        <f t="shared" si="24"/>
        <v>-0.62171328067779541</v>
      </c>
      <c r="O123" s="29">
        <f t="shared" si="13"/>
        <v>1.9200760126113892</v>
      </c>
      <c r="P123" s="29">
        <f t="shared" si="14"/>
        <v>2.3809650167822838</v>
      </c>
      <c r="Q123" s="29">
        <f t="shared" si="15"/>
        <v>2.8618969619274139</v>
      </c>
      <c r="R123" s="29">
        <f t="shared" si="16"/>
        <v>2.565540187060833</v>
      </c>
      <c r="S123" s="29">
        <f t="shared" si="17"/>
        <v>2.8068049252033234</v>
      </c>
      <c r="T123" s="29">
        <f t="shared" si="18"/>
        <v>3.1217132806777954</v>
      </c>
      <c r="U123">
        <v>1.9200760126113892</v>
      </c>
      <c r="V123">
        <v>2.3809650167822838</v>
      </c>
      <c r="W123">
        <v>2.8618969619274139</v>
      </c>
      <c r="X123">
        <v>2.565540187060833</v>
      </c>
      <c r="Y123">
        <v>2.8068049252033234</v>
      </c>
      <c r="Z123">
        <v>3.1217132806777954</v>
      </c>
    </row>
    <row r="124" spans="1:26" x14ac:dyDescent="0.3">
      <c r="A124" t="s">
        <v>308</v>
      </c>
      <c r="B124" t="s">
        <v>64</v>
      </c>
      <c r="C124" s="21">
        <v>1.3009679317474365</v>
      </c>
      <c r="D124" s="21">
        <v>1.4120583534240723</v>
      </c>
      <c r="E124" s="21">
        <v>1.4402916431427002</v>
      </c>
      <c r="F124" s="21">
        <v>1.3846108913421631</v>
      </c>
      <c r="G124" s="21">
        <v>0.31368103623390198</v>
      </c>
      <c r="H124" s="21">
        <v>1.1416594982147217</v>
      </c>
      <c r="I124" s="21">
        <f t="shared" si="19"/>
        <v>-1.3009679317474365</v>
      </c>
      <c r="J124" s="21">
        <f t="shared" si="20"/>
        <v>-1.4120583534240723</v>
      </c>
      <c r="K124" s="21">
        <f t="shared" si="21"/>
        <v>-1.4402916431427002</v>
      </c>
      <c r="L124" s="21">
        <f t="shared" si="22"/>
        <v>-1.3846108913421631</v>
      </c>
      <c r="M124" s="21">
        <f t="shared" si="23"/>
        <v>-0.31368103623390198</v>
      </c>
      <c r="N124" s="21">
        <f t="shared" si="24"/>
        <v>-1.1416594982147217</v>
      </c>
      <c r="O124" s="29">
        <f t="shared" si="13"/>
        <v>3.8009679317474365</v>
      </c>
      <c r="P124" s="29">
        <f t="shared" si="14"/>
        <v>3.9120583534240723</v>
      </c>
      <c r="Q124" s="29">
        <f t="shared" si="15"/>
        <v>3.9402916431427002</v>
      </c>
      <c r="R124" s="29">
        <f t="shared" si="16"/>
        <v>3.8846108913421631</v>
      </c>
      <c r="S124" s="29">
        <f t="shared" si="17"/>
        <v>2.813681036233902</v>
      </c>
      <c r="T124" s="29">
        <f t="shared" si="18"/>
        <v>3.6416594982147217</v>
      </c>
      <c r="U124">
        <v>3.8009679317474365</v>
      </c>
      <c r="V124">
        <v>3.9120583534240723</v>
      </c>
      <c r="W124">
        <v>3.9402916431427002</v>
      </c>
      <c r="X124">
        <v>3.8846108913421631</v>
      </c>
      <c r="Y124">
        <v>2.813681036233902</v>
      </c>
      <c r="Z124">
        <v>3.6416594982147217</v>
      </c>
    </row>
    <row r="125" spans="1:26" x14ac:dyDescent="0.3">
      <c r="A125" t="s">
        <v>303</v>
      </c>
      <c r="B125" t="s">
        <v>59</v>
      </c>
      <c r="C125" s="21">
        <v>0.64679610729217529</v>
      </c>
      <c r="D125" s="21">
        <v>0.97905218601226807</v>
      </c>
      <c r="E125" s="21">
        <v>1.050189733505249</v>
      </c>
      <c r="F125" s="21">
        <v>0.99904465675354004</v>
      </c>
      <c r="G125" s="21">
        <v>0.32287275791168213</v>
      </c>
      <c r="H125" s="21">
        <v>1.0854531526565552</v>
      </c>
      <c r="I125" s="21">
        <f t="shared" si="19"/>
        <v>-0.64679610729217529</v>
      </c>
      <c r="J125" s="21">
        <f t="shared" si="20"/>
        <v>-0.97905218601226807</v>
      </c>
      <c r="K125" s="21">
        <f t="shared" si="21"/>
        <v>-1.050189733505249</v>
      </c>
      <c r="L125" s="21">
        <f t="shared" si="22"/>
        <v>-0.99904465675354004</v>
      </c>
      <c r="M125" s="21">
        <f t="shared" si="23"/>
        <v>-0.32287275791168213</v>
      </c>
      <c r="N125" s="21">
        <f t="shared" si="24"/>
        <v>-1.0854531526565552</v>
      </c>
      <c r="O125" s="29">
        <f t="shared" si="13"/>
        <v>3.1467961072921753</v>
      </c>
      <c r="P125" s="29">
        <f t="shared" si="14"/>
        <v>3.4790521860122681</v>
      </c>
      <c r="Q125" s="29">
        <f t="shared" si="15"/>
        <v>3.550189733505249</v>
      </c>
      <c r="R125" s="29">
        <f t="shared" si="16"/>
        <v>3.49904465675354</v>
      </c>
      <c r="S125" s="29">
        <f t="shared" si="17"/>
        <v>2.8228727579116821</v>
      </c>
      <c r="T125" s="29">
        <f t="shared" si="18"/>
        <v>3.5854531526565552</v>
      </c>
      <c r="U125">
        <v>3.1467961072921753</v>
      </c>
      <c r="V125">
        <v>3.4790521860122681</v>
      </c>
      <c r="W125">
        <v>3.550189733505249</v>
      </c>
      <c r="X125">
        <v>3.49904465675354</v>
      </c>
      <c r="Y125">
        <v>2.8228727579116821</v>
      </c>
      <c r="Z125">
        <v>3.5854531526565552</v>
      </c>
    </row>
    <row r="126" spans="1:26" x14ac:dyDescent="0.3">
      <c r="A126" t="s">
        <v>338</v>
      </c>
      <c r="B126" t="s">
        <v>94</v>
      </c>
      <c r="C126" s="21">
        <v>-5.6555580347776413E-2</v>
      </c>
      <c r="D126" s="21">
        <v>-0.31257364153862</v>
      </c>
      <c r="E126" s="21">
        <v>0.16754899919033051</v>
      </c>
      <c r="F126" s="21">
        <v>0.49582076072692871</v>
      </c>
      <c r="G126" s="21">
        <v>0.41431635618209839</v>
      </c>
      <c r="H126" s="21">
        <v>0.64091336727142334</v>
      </c>
      <c r="I126" s="21">
        <f t="shared" si="19"/>
        <v>5.6555580347776413E-2</v>
      </c>
      <c r="J126" s="21">
        <f t="shared" si="20"/>
        <v>0.31257364153862</v>
      </c>
      <c r="K126" s="21">
        <f t="shared" si="21"/>
        <v>-0.16754899919033051</v>
      </c>
      <c r="L126" s="21">
        <f t="shared" si="22"/>
        <v>-0.49582076072692871</v>
      </c>
      <c r="M126" s="21">
        <f t="shared" si="23"/>
        <v>-0.41431635618209839</v>
      </c>
      <c r="N126" s="21">
        <f t="shared" si="24"/>
        <v>-0.64091336727142334</v>
      </c>
      <c r="O126" s="29">
        <f t="shared" si="13"/>
        <v>2.4434444196522236</v>
      </c>
      <c r="P126" s="29">
        <f t="shared" si="14"/>
        <v>2.18742635846138</v>
      </c>
      <c r="Q126" s="29">
        <f t="shared" si="15"/>
        <v>2.6675489991903305</v>
      </c>
      <c r="R126" s="29">
        <f t="shared" si="16"/>
        <v>2.9958207607269287</v>
      </c>
      <c r="S126" s="29">
        <f t="shared" si="17"/>
        <v>2.9143163561820984</v>
      </c>
      <c r="T126" s="29">
        <f t="shared" si="18"/>
        <v>3.1409133672714233</v>
      </c>
      <c r="U126">
        <v>2.4434444196522236</v>
      </c>
      <c r="V126">
        <v>2.18742635846138</v>
      </c>
      <c r="W126">
        <v>2.6675489991903305</v>
      </c>
      <c r="X126">
        <v>2.9958207607269287</v>
      </c>
      <c r="Y126">
        <v>2.9143163561820984</v>
      </c>
      <c r="Z126">
        <v>3.1409133672714233</v>
      </c>
    </row>
    <row r="127" spans="1:26" x14ac:dyDescent="0.3">
      <c r="A127" t="s">
        <v>359</v>
      </c>
      <c r="B127" t="s">
        <v>115</v>
      </c>
      <c r="C127" s="21">
        <v>0.48493975400924683</v>
      </c>
      <c r="D127" s="21">
        <v>1.013924241065979</v>
      </c>
      <c r="E127" s="21">
        <v>1.192685604095459</v>
      </c>
      <c r="F127" s="21">
        <v>1.1050282716751099</v>
      </c>
      <c r="G127" s="21">
        <v>0.44884812831878662</v>
      </c>
      <c r="H127" s="21">
        <v>0.88495147228240967</v>
      </c>
      <c r="I127" s="21">
        <f t="shared" si="19"/>
        <v>-0.48493975400924683</v>
      </c>
      <c r="J127" s="21">
        <f t="shared" si="20"/>
        <v>-1.013924241065979</v>
      </c>
      <c r="K127" s="21">
        <f t="shared" si="21"/>
        <v>-1.192685604095459</v>
      </c>
      <c r="L127" s="21">
        <f t="shared" si="22"/>
        <v>-1.1050282716751099</v>
      </c>
      <c r="M127" s="21">
        <f t="shared" si="23"/>
        <v>-0.44884812831878662</v>
      </c>
      <c r="N127" s="21">
        <f t="shared" si="24"/>
        <v>-0.88495147228240967</v>
      </c>
      <c r="O127" s="29">
        <f t="shared" si="13"/>
        <v>2.9849397540092468</v>
      </c>
      <c r="P127" s="29">
        <f t="shared" si="14"/>
        <v>3.513924241065979</v>
      </c>
      <c r="Q127" s="29">
        <f t="shared" si="15"/>
        <v>3.692685604095459</v>
      </c>
      <c r="R127" s="29">
        <f t="shared" si="16"/>
        <v>3.6050282716751099</v>
      </c>
      <c r="S127" s="29">
        <f t="shared" si="17"/>
        <v>2.9488481283187866</v>
      </c>
      <c r="T127" s="29">
        <f t="shared" si="18"/>
        <v>3.3849514722824097</v>
      </c>
      <c r="U127">
        <v>2.9849397540092468</v>
      </c>
      <c r="V127">
        <v>3.513924241065979</v>
      </c>
      <c r="W127">
        <v>3.692685604095459</v>
      </c>
      <c r="X127">
        <v>3.6050282716751099</v>
      </c>
      <c r="Y127">
        <v>2.9488481283187866</v>
      </c>
      <c r="Z127">
        <v>3.3849514722824097</v>
      </c>
    </row>
    <row r="128" spans="1:26" x14ac:dyDescent="0.3">
      <c r="A128" t="s">
        <v>289</v>
      </c>
      <c r="B128" t="s">
        <v>45</v>
      </c>
      <c r="C128" s="21">
        <v>0.72237104177474976</v>
      </c>
      <c r="D128" s="21">
        <v>0.54409223794937134</v>
      </c>
      <c r="E128" s="21">
        <v>0.49803513288497925</v>
      </c>
      <c r="F128" s="21">
        <v>0.4231586754322052</v>
      </c>
      <c r="G128" s="21">
        <v>0.46021741628646851</v>
      </c>
      <c r="H128" s="21">
        <v>1.1252985000610352</v>
      </c>
      <c r="I128" s="21">
        <f t="shared" si="19"/>
        <v>-0.72237104177474976</v>
      </c>
      <c r="J128" s="21">
        <f t="shared" si="20"/>
        <v>-0.54409223794937134</v>
      </c>
      <c r="K128" s="21">
        <f t="shared" si="21"/>
        <v>-0.49803513288497925</v>
      </c>
      <c r="L128" s="21">
        <f t="shared" si="22"/>
        <v>-0.4231586754322052</v>
      </c>
      <c r="M128" s="21">
        <f t="shared" si="23"/>
        <v>-0.46021741628646851</v>
      </c>
      <c r="N128" s="21">
        <f t="shared" si="24"/>
        <v>-1.1252985000610352</v>
      </c>
      <c r="O128" s="29">
        <f t="shared" si="13"/>
        <v>3.2223710417747498</v>
      </c>
      <c r="P128" s="29">
        <f t="shared" si="14"/>
        <v>3.0440922379493713</v>
      </c>
      <c r="Q128" s="29">
        <f t="shared" si="15"/>
        <v>2.9980351328849792</v>
      </c>
      <c r="R128" s="29">
        <f t="shared" si="16"/>
        <v>2.9231586754322052</v>
      </c>
      <c r="S128" s="29">
        <f t="shared" si="17"/>
        <v>2.9602174162864685</v>
      </c>
      <c r="T128" s="29">
        <f t="shared" si="18"/>
        <v>3.6252985000610352</v>
      </c>
      <c r="U128">
        <v>3.2223710417747498</v>
      </c>
      <c r="V128">
        <v>3.0440922379493713</v>
      </c>
      <c r="W128">
        <v>2.9980351328849792</v>
      </c>
      <c r="X128">
        <v>2.9231586754322052</v>
      </c>
      <c r="Y128">
        <v>2.9602174162864685</v>
      </c>
      <c r="Z128">
        <v>3.6252985000610352</v>
      </c>
    </row>
    <row r="129" spans="1:26" x14ac:dyDescent="0.3">
      <c r="A129" t="s">
        <v>337</v>
      </c>
      <c r="B129" t="s">
        <v>93</v>
      </c>
      <c r="C129" s="21">
        <v>0.23984207212924957</v>
      </c>
      <c r="D129" s="21">
        <v>0.28019103407859802</v>
      </c>
      <c r="E129" s="21">
        <v>0.9549630880355835</v>
      </c>
      <c r="F129" s="21">
        <v>0.46193608641624451</v>
      </c>
      <c r="G129" s="21">
        <v>0.46269926428794861</v>
      </c>
      <c r="H129" s="21">
        <v>0.97227013111114502</v>
      </c>
      <c r="I129" s="21">
        <f t="shared" si="19"/>
        <v>-0.23984207212924957</v>
      </c>
      <c r="J129" s="21">
        <f t="shared" si="20"/>
        <v>-0.28019103407859802</v>
      </c>
      <c r="K129" s="21">
        <f t="shared" si="21"/>
        <v>-0.9549630880355835</v>
      </c>
      <c r="L129" s="21">
        <f t="shared" si="22"/>
        <v>-0.46193608641624451</v>
      </c>
      <c r="M129" s="21">
        <f t="shared" si="23"/>
        <v>-0.46269926428794861</v>
      </c>
      <c r="N129" s="21">
        <f t="shared" si="24"/>
        <v>-0.97227013111114502</v>
      </c>
      <c r="O129" s="29">
        <f t="shared" si="13"/>
        <v>2.7398420721292496</v>
      </c>
      <c r="P129" s="29">
        <f t="shared" si="14"/>
        <v>2.780191034078598</v>
      </c>
      <c r="Q129" s="29">
        <f t="shared" si="15"/>
        <v>3.4549630880355835</v>
      </c>
      <c r="R129" s="29">
        <f t="shared" si="16"/>
        <v>2.9619360864162445</v>
      </c>
      <c r="S129" s="29">
        <f t="shared" si="17"/>
        <v>2.9626992642879486</v>
      </c>
      <c r="T129" s="29">
        <f t="shared" si="18"/>
        <v>3.472270131111145</v>
      </c>
      <c r="U129">
        <v>2.7398420721292496</v>
      </c>
      <c r="V129">
        <v>2.780191034078598</v>
      </c>
      <c r="W129">
        <v>3.4549630880355835</v>
      </c>
      <c r="X129">
        <v>2.9619360864162445</v>
      </c>
      <c r="Y129">
        <v>2.9626992642879486</v>
      </c>
      <c r="Z129">
        <v>3.472270131111145</v>
      </c>
    </row>
    <row r="130" spans="1:26" x14ac:dyDescent="0.3">
      <c r="A130" t="s">
        <v>347</v>
      </c>
      <c r="B130" t="s">
        <v>103</v>
      </c>
      <c r="C130" s="21">
        <v>0.75673425197601318</v>
      </c>
      <c r="D130" s="21">
        <v>1.1940708160400391</v>
      </c>
      <c r="E130" s="21">
        <v>1.069812536239624</v>
      </c>
      <c r="F130" s="21">
        <v>1.3764177560806274</v>
      </c>
      <c r="G130" s="21">
        <v>0.4780881404876709</v>
      </c>
      <c r="H130" s="21">
        <v>0.77212280035018921</v>
      </c>
      <c r="I130" s="21">
        <f t="shared" si="19"/>
        <v>-0.75673425197601318</v>
      </c>
      <c r="J130" s="21">
        <f t="shared" si="20"/>
        <v>-1.1940708160400391</v>
      </c>
      <c r="K130" s="21">
        <f t="shared" si="21"/>
        <v>-1.069812536239624</v>
      </c>
      <c r="L130" s="21">
        <f t="shared" si="22"/>
        <v>-1.3764177560806274</v>
      </c>
      <c r="M130" s="21">
        <f t="shared" si="23"/>
        <v>-0.4780881404876709</v>
      </c>
      <c r="N130" s="21">
        <f t="shared" si="24"/>
        <v>-0.77212280035018921</v>
      </c>
      <c r="O130" s="29">
        <f t="shared" ref="O130:O193" si="25">C130+2.5</f>
        <v>3.2567342519760132</v>
      </c>
      <c r="P130" s="29">
        <f t="shared" ref="P130:P193" si="26">D130+2.5</f>
        <v>3.6940708160400391</v>
      </c>
      <c r="Q130" s="29">
        <f t="shared" ref="Q130:Q193" si="27">E130+2.5</f>
        <v>3.569812536239624</v>
      </c>
      <c r="R130" s="29">
        <f t="shared" ref="R130:R193" si="28">F130+2.5</f>
        <v>3.8764177560806274</v>
      </c>
      <c r="S130" s="29">
        <f t="shared" ref="S130:S193" si="29">G130+2.5</f>
        <v>2.9780881404876709</v>
      </c>
      <c r="T130" s="29">
        <f t="shared" ref="T130:T193" si="30">H130+2.5</f>
        <v>3.2721228003501892</v>
      </c>
      <c r="U130">
        <v>3.2567342519760132</v>
      </c>
      <c r="V130">
        <v>3.6940708160400391</v>
      </c>
      <c r="W130">
        <v>3.569812536239624</v>
      </c>
      <c r="X130">
        <v>3.8764177560806274</v>
      </c>
      <c r="Y130">
        <v>2.9780881404876709</v>
      </c>
      <c r="Z130">
        <v>3.2721228003501892</v>
      </c>
    </row>
    <row r="131" spans="1:26" x14ac:dyDescent="0.3">
      <c r="A131" t="s">
        <v>259</v>
      </c>
      <c r="B131" t="s">
        <v>16</v>
      </c>
      <c r="C131" s="21">
        <v>1.5519605875015259</v>
      </c>
      <c r="D131" s="21">
        <v>1.3637149333953857</v>
      </c>
      <c r="E131" s="21">
        <v>1.2909990549087524</v>
      </c>
      <c r="F131" s="21">
        <v>1.0322270393371582</v>
      </c>
      <c r="G131" s="21">
        <v>0.48118621110916138</v>
      </c>
      <c r="H131" s="21">
        <v>1.3691196441650391</v>
      </c>
      <c r="I131" s="21">
        <f t="shared" ref="I131:I194" si="31">C131*(-1)</f>
        <v>-1.5519605875015259</v>
      </c>
      <c r="J131" s="21">
        <f t="shared" ref="J131:J194" si="32">D131*(-1)</f>
        <v>-1.3637149333953857</v>
      </c>
      <c r="K131" s="21">
        <f t="shared" ref="K131:K194" si="33">E131*(-1)</f>
        <v>-1.2909990549087524</v>
      </c>
      <c r="L131" s="21">
        <f t="shared" ref="L131:L194" si="34">F131*(-1)</f>
        <v>-1.0322270393371582</v>
      </c>
      <c r="M131" s="21">
        <f t="shared" ref="M131:M194" si="35">G131*(-1)</f>
        <v>-0.48118621110916138</v>
      </c>
      <c r="N131" s="21">
        <f t="shared" ref="N131:N194" si="36">H131*(-1)</f>
        <v>-1.3691196441650391</v>
      </c>
      <c r="O131" s="29">
        <f t="shared" si="25"/>
        <v>4.0519605875015259</v>
      </c>
      <c r="P131" s="29">
        <f t="shared" si="26"/>
        <v>3.8637149333953857</v>
      </c>
      <c r="Q131" s="29">
        <f t="shared" si="27"/>
        <v>3.7909990549087524</v>
      </c>
      <c r="R131" s="29">
        <f t="shared" si="28"/>
        <v>3.5322270393371582</v>
      </c>
      <c r="S131" s="29">
        <f t="shared" si="29"/>
        <v>2.9811862111091614</v>
      </c>
      <c r="T131" s="29">
        <f t="shared" si="30"/>
        <v>3.8691196441650391</v>
      </c>
      <c r="U131">
        <v>4.0519605875015259</v>
      </c>
      <c r="V131">
        <v>3.8637149333953857</v>
      </c>
      <c r="W131">
        <v>3.7909990549087524</v>
      </c>
      <c r="X131">
        <v>3.5322270393371582</v>
      </c>
      <c r="Y131">
        <v>2.9811862111091614</v>
      </c>
      <c r="Z131">
        <v>3.8691196441650391</v>
      </c>
    </row>
    <row r="132" spans="1:26" x14ac:dyDescent="0.3">
      <c r="A132" t="s">
        <v>412</v>
      </c>
      <c r="B132" t="s">
        <v>165</v>
      </c>
      <c r="C132" s="21">
        <v>-7.4039893224835396E-3</v>
      </c>
      <c r="D132" s="21">
        <v>-0.13986755907535553</v>
      </c>
      <c r="E132" s="21">
        <v>-0.83224856853485107</v>
      </c>
      <c r="F132" s="21">
        <v>-0.99720156192779541</v>
      </c>
      <c r="G132" s="21">
        <v>0.50178396701812744</v>
      </c>
      <c r="H132" s="21">
        <v>0.59805327653884888</v>
      </c>
      <c r="I132" s="21">
        <f t="shared" si="31"/>
        <v>7.4039893224835396E-3</v>
      </c>
      <c r="J132" s="21">
        <f t="shared" si="32"/>
        <v>0.13986755907535553</v>
      </c>
      <c r="K132" s="21">
        <f t="shared" si="33"/>
        <v>0.83224856853485107</v>
      </c>
      <c r="L132" s="21">
        <f t="shared" si="34"/>
        <v>0.99720156192779541</v>
      </c>
      <c r="M132" s="21">
        <f t="shared" si="35"/>
        <v>-0.50178396701812744</v>
      </c>
      <c r="N132" s="21">
        <f t="shared" si="36"/>
        <v>-0.59805327653884888</v>
      </c>
      <c r="O132" s="29">
        <f t="shared" si="25"/>
        <v>2.4925960106775165</v>
      </c>
      <c r="P132" s="29">
        <f t="shared" si="26"/>
        <v>2.3601324409246445</v>
      </c>
      <c r="Q132" s="29">
        <f t="shared" si="27"/>
        <v>1.6677514314651489</v>
      </c>
      <c r="R132" s="29">
        <f t="shared" si="28"/>
        <v>1.5027984380722046</v>
      </c>
      <c r="S132" s="29">
        <f t="shared" si="29"/>
        <v>3.0017839670181274</v>
      </c>
      <c r="T132" s="29">
        <f t="shared" si="30"/>
        <v>3.0980532765388489</v>
      </c>
      <c r="U132">
        <v>2.4925960106775165</v>
      </c>
      <c r="V132">
        <v>2.3601324409246445</v>
      </c>
      <c r="W132">
        <v>1.6677514314651489</v>
      </c>
      <c r="X132">
        <v>1.5027984380722046</v>
      </c>
      <c r="Y132">
        <v>3.0017839670181274</v>
      </c>
      <c r="Z132">
        <v>3.0980532765388489</v>
      </c>
    </row>
    <row r="133" spans="1:26" x14ac:dyDescent="0.3">
      <c r="A133" t="s">
        <v>417</v>
      </c>
      <c r="B133" t="s">
        <v>170</v>
      </c>
      <c r="C133" s="21">
        <v>0.22584551572799683</v>
      </c>
      <c r="D133" s="21">
        <v>-0.67970234155654907</v>
      </c>
      <c r="E133" s="21">
        <v>-0.90706950426101685</v>
      </c>
      <c r="F133" s="21">
        <v>-0.62691396474838257</v>
      </c>
      <c r="G133" s="21">
        <v>0.51563727855682373</v>
      </c>
      <c r="H133" s="21">
        <v>0.3727668821811676</v>
      </c>
      <c r="I133" s="21">
        <f t="shared" si="31"/>
        <v>-0.22584551572799683</v>
      </c>
      <c r="J133" s="21">
        <f t="shared" si="32"/>
        <v>0.67970234155654907</v>
      </c>
      <c r="K133" s="21">
        <f t="shared" si="33"/>
        <v>0.90706950426101685</v>
      </c>
      <c r="L133" s="21">
        <f t="shared" si="34"/>
        <v>0.62691396474838257</v>
      </c>
      <c r="M133" s="21">
        <f t="shared" si="35"/>
        <v>-0.51563727855682373</v>
      </c>
      <c r="N133" s="21">
        <f t="shared" si="36"/>
        <v>-0.3727668821811676</v>
      </c>
      <c r="O133" s="29">
        <f t="shared" si="25"/>
        <v>2.7258455157279968</v>
      </c>
      <c r="P133" s="29">
        <f t="shared" si="26"/>
        <v>1.8202976584434509</v>
      </c>
      <c r="Q133" s="29">
        <f t="shared" si="27"/>
        <v>1.5929304957389832</v>
      </c>
      <c r="R133" s="29">
        <f t="shared" si="28"/>
        <v>1.8730860352516174</v>
      </c>
      <c r="S133" s="29">
        <f t="shared" si="29"/>
        <v>3.0156372785568237</v>
      </c>
      <c r="T133" s="29">
        <f t="shared" si="30"/>
        <v>2.8727668821811676</v>
      </c>
      <c r="U133">
        <v>2.7258455157279968</v>
      </c>
      <c r="V133">
        <v>1.8202976584434509</v>
      </c>
      <c r="W133">
        <v>1.5929304957389832</v>
      </c>
      <c r="X133">
        <v>1.8730860352516174</v>
      </c>
      <c r="Y133">
        <v>3.0156372785568237</v>
      </c>
      <c r="Z133">
        <v>2.8727668821811676</v>
      </c>
    </row>
    <row r="134" spans="1:26" x14ac:dyDescent="0.3">
      <c r="A134" t="s">
        <v>292</v>
      </c>
      <c r="B134" t="s">
        <v>48</v>
      </c>
      <c r="C134" s="21">
        <v>0.60487723350524902</v>
      </c>
      <c r="D134" s="21">
        <v>0.75989937782287598</v>
      </c>
      <c r="E134" s="21">
        <v>1.012343168258667</v>
      </c>
      <c r="F134" s="21">
        <v>0.99249041080474854</v>
      </c>
      <c r="G134" s="21">
        <v>0.51651078462600708</v>
      </c>
      <c r="H134" s="21">
        <v>1.077344536781311</v>
      </c>
      <c r="I134" s="21">
        <f t="shared" si="31"/>
        <v>-0.60487723350524902</v>
      </c>
      <c r="J134" s="21">
        <f t="shared" si="32"/>
        <v>-0.75989937782287598</v>
      </c>
      <c r="K134" s="21">
        <f t="shared" si="33"/>
        <v>-1.012343168258667</v>
      </c>
      <c r="L134" s="21">
        <f t="shared" si="34"/>
        <v>-0.99249041080474854</v>
      </c>
      <c r="M134" s="21">
        <f t="shared" si="35"/>
        <v>-0.51651078462600708</v>
      </c>
      <c r="N134" s="21">
        <f t="shared" si="36"/>
        <v>-1.077344536781311</v>
      </c>
      <c r="O134" s="29">
        <f t="shared" si="25"/>
        <v>3.104877233505249</v>
      </c>
      <c r="P134" s="29">
        <f t="shared" si="26"/>
        <v>3.259899377822876</v>
      </c>
      <c r="Q134" s="29">
        <f t="shared" si="27"/>
        <v>3.512343168258667</v>
      </c>
      <c r="R134" s="29">
        <f t="shared" si="28"/>
        <v>3.4924904108047485</v>
      </c>
      <c r="S134" s="29">
        <f t="shared" si="29"/>
        <v>3.0165107846260071</v>
      </c>
      <c r="T134" s="29">
        <f t="shared" si="30"/>
        <v>3.577344536781311</v>
      </c>
      <c r="U134">
        <v>3.104877233505249</v>
      </c>
      <c r="V134">
        <v>3.259899377822876</v>
      </c>
      <c r="W134">
        <v>3.512343168258667</v>
      </c>
      <c r="X134">
        <v>3.4924904108047485</v>
      </c>
      <c r="Y134">
        <v>3.0165107846260071</v>
      </c>
      <c r="Z134">
        <v>3.577344536781311</v>
      </c>
    </row>
    <row r="135" spans="1:26" x14ac:dyDescent="0.3">
      <c r="A135" t="s">
        <v>311</v>
      </c>
      <c r="B135" t="s">
        <v>67</v>
      </c>
      <c r="C135" s="21">
        <v>1.7748123407363892</v>
      </c>
      <c r="D135" s="21">
        <v>1.6009106636047363</v>
      </c>
      <c r="E135" s="21">
        <v>1.6258529424667358</v>
      </c>
      <c r="F135" s="21">
        <v>1.4359085559844971</v>
      </c>
      <c r="G135" s="21">
        <v>0.51918858289718628</v>
      </c>
      <c r="H135" s="21">
        <v>1.2636747360229492</v>
      </c>
      <c r="I135" s="21">
        <f t="shared" si="31"/>
        <v>-1.7748123407363892</v>
      </c>
      <c r="J135" s="21">
        <f t="shared" si="32"/>
        <v>-1.6009106636047363</v>
      </c>
      <c r="K135" s="21">
        <f t="shared" si="33"/>
        <v>-1.6258529424667358</v>
      </c>
      <c r="L135" s="21">
        <f t="shared" si="34"/>
        <v>-1.4359085559844971</v>
      </c>
      <c r="M135" s="21">
        <f t="shared" si="35"/>
        <v>-0.51918858289718628</v>
      </c>
      <c r="N135" s="21">
        <f t="shared" si="36"/>
        <v>-1.2636747360229492</v>
      </c>
      <c r="O135" s="29">
        <f t="shared" si="25"/>
        <v>4.2748123407363892</v>
      </c>
      <c r="P135" s="29">
        <f t="shared" si="26"/>
        <v>4.1009106636047363</v>
      </c>
      <c r="Q135" s="29">
        <f t="shared" si="27"/>
        <v>4.1258529424667358</v>
      </c>
      <c r="R135" s="29">
        <f t="shared" si="28"/>
        <v>3.9359085559844971</v>
      </c>
      <c r="S135" s="29">
        <f t="shared" si="29"/>
        <v>3.0191885828971863</v>
      </c>
      <c r="T135" s="29">
        <f t="shared" si="30"/>
        <v>3.7636747360229492</v>
      </c>
      <c r="U135">
        <v>4.2748123407363892</v>
      </c>
      <c r="V135">
        <v>4.1009106636047363</v>
      </c>
      <c r="W135">
        <v>4.1258529424667358</v>
      </c>
      <c r="X135">
        <v>3.9359085559844971</v>
      </c>
      <c r="Y135">
        <v>3.0191885828971863</v>
      </c>
      <c r="Z135">
        <v>3.7636747360229492</v>
      </c>
    </row>
    <row r="136" spans="1:26" x14ac:dyDescent="0.3">
      <c r="A136" t="s">
        <v>397</v>
      </c>
      <c r="B136" t="s">
        <v>151</v>
      </c>
      <c r="C136" s="21">
        <v>0.60271501541137695</v>
      </c>
      <c r="D136" s="21">
        <v>0.4520929753780365</v>
      </c>
      <c r="E136" s="21">
        <v>1.0141236782073975</v>
      </c>
      <c r="F136" s="21">
        <v>0.60162919759750366</v>
      </c>
      <c r="G136" s="21">
        <v>0.521514892578125</v>
      </c>
      <c r="H136" s="21">
        <v>0.69826185703277588</v>
      </c>
      <c r="I136" s="21">
        <f t="shared" si="31"/>
        <v>-0.60271501541137695</v>
      </c>
      <c r="J136" s="21">
        <f t="shared" si="32"/>
        <v>-0.4520929753780365</v>
      </c>
      <c r="K136" s="21">
        <f t="shared" si="33"/>
        <v>-1.0141236782073975</v>
      </c>
      <c r="L136" s="21">
        <f t="shared" si="34"/>
        <v>-0.60162919759750366</v>
      </c>
      <c r="M136" s="21">
        <f t="shared" si="35"/>
        <v>-0.521514892578125</v>
      </c>
      <c r="N136" s="21">
        <f t="shared" si="36"/>
        <v>-0.69826185703277588</v>
      </c>
      <c r="O136" s="29">
        <f t="shared" si="25"/>
        <v>3.102715015411377</v>
      </c>
      <c r="P136" s="29">
        <f t="shared" si="26"/>
        <v>2.9520929753780365</v>
      </c>
      <c r="Q136" s="29">
        <f t="shared" si="27"/>
        <v>3.5141236782073975</v>
      </c>
      <c r="R136" s="29">
        <f t="shared" si="28"/>
        <v>3.1016291975975037</v>
      </c>
      <c r="S136" s="29">
        <f t="shared" si="29"/>
        <v>3.021514892578125</v>
      </c>
      <c r="T136" s="29">
        <f t="shared" si="30"/>
        <v>3.1982618570327759</v>
      </c>
      <c r="U136">
        <v>3.102715015411377</v>
      </c>
      <c r="V136">
        <v>2.9520929753780365</v>
      </c>
      <c r="W136">
        <v>3.5141236782073975</v>
      </c>
      <c r="X136">
        <v>3.1016291975975037</v>
      </c>
      <c r="Y136">
        <v>3.021514892578125</v>
      </c>
      <c r="Z136">
        <v>3.1982618570327759</v>
      </c>
    </row>
    <row r="137" spans="1:26" x14ac:dyDescent="0.3">
      <c r="A137" t="s">
        <v>349</v>
      </c>
      <c r="B137" t="s">
        <v>105</v>
      </c>
      <c r="C137" s="21">
        <v>-1.0582287311553955</v>
      </c>
      <c r="D137" s="21">
        <v>-0.94110077619552612</v>
      </c>
      <c r="E137" s="21">
        <v>-0.71321463584899902</v>
      </c>
      <c r="F137" s="21">
        <v>-0.7845454216003418</v>
      </c>
      <c r="G137" s="21">
        <v>0.52507293224334717</v>
      </c>
      <c r="H137" s="21">
        <v>-1.8016995191574097</v>
      </c>
      <c r="I137" s="21">
        <f t="shared" si="31"/>
        <v>1.0582287311553955</v>
      </c>
      <c r="J137" s="21">
        <f t="shared" si="32"/>
        <v>0.94110077619552612</v>
      </c>
      <c r="K137" s="21">
        <f t="shared" si="33"/>
        <v>0.71321463584899902</v>
      </c>
      <c r="L137" s="21">
        <f t="shared" si="34"/>
        <v>0.7845454216003418</v>
      </c>
      <c r="M137" s="21">
        <f t="shared" si="35"/>
        <v>-0.52507293224334717</v>
      </c>
      <c r="N137" s="21">
        <f t="shared" si="36"/>
        <v>1.8016995191574097</v>
      </c>
      <c r="O137" s="29">
        <f t="shared" si="25"/>
        <v>1.4417712688446045</v>
      </c>
      <c r="P137" s="29">
        <f t="shared" si="26"/>
        <v>1.5588992238044739</v>
      </c>
      <c r="Q137" s="29">
        <f t="shared" si="27"/>
        <v>1.786785364151001</v>
      </c>
      <c r="R137" s="29">
        <f t="shared" si="28"/>
        <v>1.7154545783996582</v>
      </c>
      <c r="S137" s="29">
        <f t="shared" si="29"/>
        <v>3.0250729322433472</v>
      </c>
      <c r="T137" s="29">
        <f t="shared" si="30"/>
        <v>0.69830048084259033</v>
      </c>
      <c r="U137">
        <v>1.4417712688446045</v>
      </c>
      <c r="V137">
        <v>1.5588992238044739</v>
      </c>
      <c r="W137">
        <v>1.786785364151001</v>
      </c>
      <c r="X137">
        <v>1.7154545783996582</v>
      </c>
      <c r="Y137">
        <v>3.0250729322433472</v>
      </c>
      <c r="Z137">
        <v>0.69830048084259033</v>
      </c>
    </row>
    <row r="138" spans="1:26" x14ac:dyDescent="0.3">
      <c r="A138" t="s">
        <v>404</v>
      </c>
      <c r="B138" t="s">
        <v>158</v>
      </c>
      <c r="C138" s="21">
        <v>-0.12824046611785889</v>
      </c>
      <c r="D138" s="21">
        <v>0.36400461196899414</v>
      </c>
      <c r="E138" s="21">
        <v>0.46205359697341919</v>
      </c>
      <c r="F138" s="21">
        <v>-0.28124380111694336</v>
      </c>
      <c r="G138" s="21">
        <v>0.5255054235458374</v>
      </c>
      <c r="H138" s="21">
        <v>0.48513972759246826</v>
      </c>
      <c r="I138" s="21">
        <f t="shared" si="31"/>
        <v>0.12824046611785889</v>
      </c>
      <c r="J138" s="21">
        <f t="shared" si="32"/>
        <v>-0.36400461196899414</v>
      </c>
      <c r="K138" s="21">
        <f t="shared" si="33"/>
        <v>-0.46205359697341919</v>
      </c>
      <c r="L138" s="21">
        <f t="shared" si="34"/>
        <v>0.28124380111694336</v>
      </c>
      <c r="M138" s="21">
        <f t="shared" si="35"/>
        <v>-0.5255054235458374</v>
      </c>
      <c r="N138" s="21">
        <f t="shared" si="36"/>
        <v>-0.48513972759246826</v>
      </c>
      <c r="O138" s="29">
        <f t="shared" si="25"/>
        <v>2.3717595338821411</v>
      </c>
      <c r="P138" s="29">
        <f t="shared" si="26"/>
        <v>2.8640046119689941</v>
      </c>
      <c r="Q138" s="29">
        <f t="shared" si="27"/>
        <v>2.9620535969734192</v>
      </c>
      <c r="R138" s="29">
        <f t="shared" si="28"/>
        <v>2.2187561988830566</v>
      </c>
      <c r="S138" s="29">
        <f t="shared" si="29"/>
        <v>3.0255054235458374</v>
      </c>
      <c r="T138" s="29">
        <f t="shared" si="30"/>
        <v>2.9851397275924683</v>
      </c>
      <c r="U138">
        <v>2.3717595338821411</v>
      </c>
      <c r="V138">
        <v>2.8640046119689941</v>
      </c>
      <c r="W138">
        <v>2.9620535969734192</v>
      </c>
      <c r="X138">
        <v>2.2187561988830566</v>
      </c>
      <c r="Y138">
        <v>3.0255054235458374</v>
      </c>
      <c r="Z138">
        <v>2.9851397275924683</v>
      </c>
    </row>
    <row r="139" spans="1:26" x14ac:dyDescent="0.3">
      <c r="A139" t="s">
        <v>380</v>
      </c>
      <c r="B139" t="s">
        <v>135</v>
      </c>
      <c r="C139" s="21">
        <v>0.37248110771179199</v>
      </c>
      <c r="D139" s="21">
        <v>0.3099801242351532</v>
      </c>
      <c r="E139" s="21">
        <v>-0.10890825837850571</v>
      </c>
      <c r="F139" s="21">
        <v>9.6649490296840668E-2</v>
      </c>
      <c r="G139" s="21">
        <v>0.5339198112487793</v>
      </c>
      <c r="H139" s="21">
        <v>0.54218977689743042</v>
      </c>
      <c r="I139" s="21">
        <f t="shared" si="31"/>
        <v>-0.37248110771179199</v>
      </c>
      <c r="J139" s="21">
        <f t="shared" si="32"/>
        <v>-0.3099801242351532</v>
      </c>
      <c r="K139" s="21">
        <f t="shared" si="33"/>
        <v>0.10890825837850571</v>
      </c>
      <c r="L139" s="21">
        <f t="shared" si="34"/>
        <v>-9.6649490296840668E-2</v>
      </c>
      <c r="M139" s="21">
        <f t="shared" si="35"/>
        <v>-0.5339198112487793</v>
      </c>
      <c r="N139" s="21">
        <f t="shared" si="36"/>
        <v>-0.54218977689743042</v>
      </c>
      <c r="O139" s="29">
        <f t="shared" si="25"/>
        <v>2.872481107711792</v>
      </c>
      <c r="P139" s="29">
        <f t="shared" si="26"/>
        <v>2.8099801242351532</v>
      </c>
      <c r="Q139" s="29">
        <f t="shared" si="27"/>
        <v>2.3910917416214943</v>
      </c>
      <c r="R139" s="29">
        <f t="shared" si="28"/>
        <v>2.5966494902968407</v>
      </c>
      <c r="S139" s="29">
        <f t="shared" si="29"/>
        <v>3.0339198112487793</v>
      </c>
      <c r="T139" s="29">
        <f t="shared" si="30"/>
        <v>3.0421897768974304</v>
      </c>
      <c r="U139">
        <v>2.872481107711792</v>
      </c>
      <c r="V139">
        <v>2.8099801242351532</v>
      </c>
      <c r="W139">
        <v>2.3910917416214943</v>
      </c>
      <c r="X139">
        <v>2.5966494902968407</v>
      </c>
      <c r="Y139">
        <v>3.0339198112487793</v>
      </c>
      <c r="Z139">
        <v>3.0421897768974304</v>
      </c>
    </row>
    <row r="140" spans="1:26" x14ac:dyDescent="0.3">
      <c r="A140" t="s">
        <v>263</v>
      </c>
      <c r="B140" t="s">
        <v>20</v>
      </c>
      <c r="C140" s="21">
        <v>-0.15519021451473236</v>
      </c>
      <c r="D140" s="21">
        <v>3.5896573215723038E-2</v>
      </c>
      <c r="E140" s="21">
        <v>0.53167861700057983</v>
      </c>
      <c r="F140" s="21">
        <v>0.33900025486946106</v>
      </c>
      <c r="G140" s="21">
        <v>0.54012173414230347</v>
      </c>
      <c r="H140" s="21">
        <v>0.3849186897277832</v>
      </c>
      <c r="I140" s="21">
        <f t="shared" si="31"/>
        <v>0.15519021451473236</v>
      </c>
      <c r="J140" s="21">
        <f t="shared" si="32"/>
        <v>-3.5896573215723038E-2</v>
      </c>
      <c r="K140" s="21">
        <f t="shared" si="33"/>
        <v>-0.53167861700057983</v>
      </c>
      <c r="L140" s="21">
        <f t="shared" si="34"/>
        <v>-0.33900025486946106</v>
      </c>
      <c r="M140" s="21">
        <f t="shared" si="35"/>
        <v>-0.54012173414230347</v>
      </c>
      <c r="N140" s="21">
        <f t="shared" si="36"/>
        <v>-0.3849186897277832</v>
      </c>
      <c r="O140" s="29">
        <f t="shared" si="25"/>
        <v>2.3448097854852676</v>
      </c>
      <c r="P140" s="29">
        <f t="shared" si="26"/>
        <v>2.535896573215723</v>
      </c>
      <c r="Q140" s="29">
        <f t="shared" si="27"/>
        <v>3.0316786170005798</v>
      </c>
      <c r="R140" s="29">
        <f t="shared" si="28"/>
        <v>2.8390002548694611</v>
      </c>
      <c r="S140" s="29">
        <f t="shared" si="29"/>
        <v>3.0401217341423035</v>
      </c>
      <c r="T140" s="29">
        <f t="shared" si="30"/>
        <v>2.8849186897277832</v>
      </c>
      <c r="U140">
        <v>2.3448097854852676</v>
      </c>
      <c r="V140">
        <v>2.535896573215723</v>
      </c>
      <c r="W140">
        <v>3.0316786170005798</v>
      </c>
      <c r="X140">
        <v>2.8390002548694611</v>
      </c>
      <c r="Y140">
        <v>3.0401217341423035</v>
      </c>
      <c r="Z140">
        <v>2.8849186897277832</v>
      </c>
    </row>
    <row r="141" spans="1:26" x14ac:dyDescent="0.3">
      <c r="A141" t="s">
        <v>294</v>
      </c>
      <c r="B141" t="s">
        <v>50</v>
      </c>
      <c r="C141" s="21">
        <v>1.8954731225967407</v>
      </c>
      <c r="D141" s="21">
        <v>1.6187732219696045</v>
      </c>
      <c r="E141" s="21">
        <v>1.7230501174926758</v>
      </c>
      <c r="F141" s="21">
        <v>1.5853087902069092</v>
      </c>
      <c r="G141" s="21">
        <v>0.58286529779434204</v>
      </c>
      <c r="H141" s="21">
        <v>1.335723876953125</v>
      </c>
      <c r="I141" s="21">
        <f t="shared" si="31"/>
        <v>-1.8954731225967407</v>
      </c>
      <c r="J141" s="21">
        <f t="shared" si="32"/>
        <v>-1.6187732219696045</v>
      </c>
      <c r="K141" s="21">
        <f t="shared" si="33"/>
        <v>-1.7230501174926758</v>
      </c>
      <c r="L141" s="21">
        <f t="shared" si="34"/>
        <v>-1.5853087902069092</v>
      </c>
      <c r="M141" s="21">
        <f t="shared" si="35"/>
        <v>-0.58286529779434204</v>
      </c>
      <c r="N141" s="21">
        <f t="shared" si="36"/>
        <v>-1.335723876953125</v>
      </c>
      <c r="O141" s="29">
        <f t="shared" si="25"/>
        <v>4.3954731225967407</v>
      </c>
      <c r="P141" s="29">
        <f t="shared" si="26"/>
        <v>4.1187732219696045</v>
      </c>
      <c r="Q141" s="29">
        <f t="shared" si="27"/>
        <v>4.2230501174926758</v>
      </c>
      <c r="R141" s="29">
        <f t="shared" si="28"/>
        <v>4.0853087902069092</v>
      </c>
      <c r="S141" s="29">
        <f t="shared" si="29"/>
        <v>3.082865297794342</v>
      </c>
      <c r="T141" s="29">
        <f t="shared" si="30"/>
        <v>3.835723876953125</v>
      </c>
      <c r="U141">
        <v>4.3954731225967407</v>
      </c>
      <c r="V141">
        <v>4.1187732219696045</v>
      </c>
      <c r="W141">
        <v>4.2230501174926758</v>
      </c>
      <c r="X141">
        <v>4.0853087902069092</v>
      </c>
      <c r="Y141">
        <v>3.082865297794342</v>
      </c>
      <c r="Z141">
        <v>3.835723876953125</v>
      </c>
    </row>
    <row r="142" spans="1:26" x14ac:dyDescent="0.3">
      <c r="A142" t="s">
        <v>390</v>
      </c>
      <c r="B142" t="s">
        <v>145</v>
      </c>
      <c r="C142" s="21">
        <v>0.45212891697883606</v>
      </c>
      <c r="D142" s="21">
        <v>0.55440390110015869</v>
      </c>
      <c r="E142" s="21">
        <v>0.29245713353157043</v>
      </c>
      <c r="F142" s="21">
        <v>0.259309321641922</v>
      </c>
      <c r="G142" s="21">
        <v>0.59348475933074951</v>
      </c>
      <c r="H142" s="21">
        <v>-1.1362813711166382</v>
      </c>
      <c r="I142" s="21">
        <f t="shared" si="31"/>
        <v>-0.45212891697883606</v>
      </c>
      <c r="J142" s="21">
        <f t="shared" si="32"/>
        <v>-0.55440390110015869</v>
      </c>
      <c r="K142" s="21">
        <f t="shared" si="33"/>
        <v>-0.29245713353157043</v>
      </c>
      <c r="L142" s="21">
        <f t="shared" si="34"/>
        <v>-0.259309321641922</v>
      </c>
      <c r="M142" s="21">
        <f t="shared" si="35"/>
        <v>-0.59348475933074951</v>
      </c>
      <c r="N142" s="21">
        <f t="shared" si="36"/>
        <v>1.1362813711166382</v>
      </c>
      <c r="O142" s="29">
        <f t="shared" si="25"/>
        <v>2.9521289169788361</v>
      </c>
      <c r="P142" s="29">
        <f t="shared" si="26"/>
        <v>3.0544039011001587</v>
      </c>
      <c r="Q142" s="29">
        <f t="shared" si="27"/>
        <v>2.7924571335315704</v>
      </c>
      <c r="R142" s="29">
        <f t="shared" si="28"/>
        <v>2.759309321641922</v>
      </c>
      <c r="S142" s="29">
        <f t="shared" si="29"/>
        <v>3.0934847593307495</v>
      </c>
      <c r="T142" s="29">
        <f t="shared" si="30"/>
        <v>1.3637186288833618</v>
      </c>
      <c r="U142">
        <v>2.9521289169788361</v>
      </c>
      <c r="V142">
        <v>3.0544039011001587</v>
      </c>
      <c r="W142">
        <v>2.7924571335315704</v>
      </c>
      <c r="X142">
        <v>2.759309321641922</v>
      </c>
      <c r="Y142">
        <v>3.0934847593307495</v>
      </c>
      <c r="Z142">
        <v>1.3637186288833618</v>
      </c>
    </row>
    <row r="143" spans="1:26" x14ac:dyDescent="0.3">
      <c r="A143" t="s">
        <v>290</v>
      </c>
      <c r="B143" t="s">
        <v>46</v>
      </c>
      <c r="C143" s="21">
        <v>4.3240487575531006E-2</v>
      </c>
      <c r="D143" s="21">
        <v>-0.32248908281326294</v>
      </c>
      <c r="E143" s="21">
        <v>-1.4867308139801025</v>
      </c>
      <c r="F143" s="21">
        <v>-0.1725441962480545</v>
      </c>
      <c r="G143" s="21">
        <v>0.61341404914855957</v>
      </c>
      <c r="H143" s="21">
        <v>-1.4240325689315796</v>
      </c>
      <c r="I143" s="21">
        <f t="shared" si="31"/>
        <v>-4.3240487575531006E-2</v>
      </c>
      <c r="J143" s="21">
        <f t="shared" si="32"/>
        <v>0.32248908281326294</v>
      </c>
      <c r="K143" s="21">
        <f t="shared" si="33"/>
        <v>1.4867308139801025</v>
      </c>
      <c r="L143" s="21">
        <f t="shared" si="34"/>
        <v>0.1725441962480545</v>
      </c>
      <c r="M143" s="21">
        <f t="shared" si="35"/>
        <v>-0.61341404914855957</v>
      </c>
      <c r="N143" s="21">
        <f t="shared" si="36"/>
        <v>1.4240325689315796</v>
      </c>
      <c r="O143" s="29">
        <f t="shared" si="25"/>
        <v>2.543240487575531</v>
      </c>
      <c r="P143" s="29">
        <f t="shared" si="26"/>
        <v>2.1775109171867371</v>
      </c>
      <c r="Q143" s="29">
        <f t="shared" si="27"/>
        <v>1.0132691860198975</v>
      </c>
      <c r="R143" s="29">
        <f t="shared" si="28"/>
        <v>2.3274558037519455</v>
      </c>
      <c r="S143" s="29">
        <f t="shared" si="29"/>
        <v>3.1134140491485596</v>
      </c>
      <c r="T143" s="29">
        <f t="shared" si="30"/>
        <v>1.0759674310684204</v>
      </c>
      <c r="U143">
        <v>2.543240487575531</v>
      </c>
      <c r="V143">
        <v>2.1775109171867371</v>
      </c>
      <c r="W143">
        <v>1.0132691860198975</v>
      </c>
      <c r="X143">
        <v>2.3274558037519455</v>
      </c>
      <c r="Y143">
        <v>3.1134140491485596</v>
      </c>
      <c r="Z143">
        <v>1.0759674310684204</v>
      </c>
    </row>
    <row r="144" spans="1:26" x14ac:dyDescent="0.3">
      <c r="A144" t="s">
        <v>304</v>
      </c>
      <c r="B144" t="s">
        <v>60</v>
      </c>
      <c r="C144" s="21">
        <v>1.5423293113708496</v>
      </c>
      <c r="D144" s="21">
        <v>1.281257152557373</v>
      </c>
      <c r="E144" s="21">
        <v>1.5911241769790649</v>
      </c>
      <c r="F144" s="21">
        <v>1.1747465133666992</v>
      </c>
      <c r="G144" s="21">
        <v>0.63889366388320923</v>
      </c>
      <c r="H144" s="21">
        <v>1.2104718685150146</v>
      </c>
      <c r="I144" s="21">
        <f t="shared" si="31"/>
        <v>-1.5423293113708496</v>
      </c>
      <c r="J144" s="21">
        <f t="shared" si="32"/>
        <v>-1.281257152557373</v>
      </c>
      <c r="K144" s="21">
        <f t="shared" si="33"/>
        <v>-1.5911241769790649</v>
      </c>
      <c r="L144" s="21">
        <f t="shared" si="34"/>
        <v>-1.1747465133666992</v>
      </c>
      <c r="M144" s="21">
        <f t="shared" si="35"/>
        <v>-0.63889366388320923</v>
      </c>
      <c r="N144" s="21">
        <f t="shared" si="36"/>
        <v>-1.2104718685150146</v>
      </c>
      <c r="O144" s="29">
        <f t="shared" si="25"/>
        <v>4.0423293113708496</v>
      </c>
      <c r="P144" s="29">
        <f t="shared" si="26"/>
        <v>3.781257152557373</v>
      </c>
      <c r="Q144" s="29">
        <f t="shared" si="27"/>
        <v>4.0911241769790649</v>
      </c>
      <c r="R144" s="29">
        <f t="shared" si="28"/>
        <v>3.6747465133666992</v>
      </c>
      <c r="S144" s="29">
        <f t="shared" si="29"/>
        <v>3.1388936638832092</v>
      </c>
      <c r="T144" s="29">
        <f t="shared" si="30"/>
        <v>3.7104718685150146</v>
      </c>
      <c r="U144">
        <v>4.0423293113708496</v>
      </c>
      <c r="V144">
        <v>3.781257152557373</v>
      </c>
      <c r="W144">
        <v>4.0911241769790649</v>
      </c>
      <c r="X144">
        <v>3.6747465133666992</v>
      </c>
      <c r="Y144">
        <v>3.1388936638832092</v>
      </c>
      <c r="Z144">
        <v>3.7104718685150146</v>
      </c>
    </row>
    <row r="145" spans="1:26" x14ac:dyDescent="0.3">
      <c r="A145" t="s">
        <v>372</v>
      </c>
      <c r="B145" t="s">
        <v>128</v>
      </c>
      <c r="C145" s="21">
        <v>-0.44176074862480164</v>
      </c>
      <c r="D145" s="21">
        <v>-0.26629304885864258</v>
      </c>
      <c r="E145" s="21">
        <v>-1.124198455363512E-2</v>
      </c>
      <c r="F145" s="21">
        <v>-0.19483031332492828</v>
      </c>
      <c r="G145" s="21">
        <v>0.64349168539047241</v>
      </c>
      <c r="H145" s="21">
        <v>0.34896886348724365</v>
      </c>
      <c r="I145" s="21">
        <f t="shared" si="31"/>
        <v>0.44176074862480164</v>
      </c>
      <c r="J145" s="21">
        <f t="shared" si="32"/>
        <v>0.26629304885864258</v>
      </c>
      <c r="K145" s="21">
        <f t="shared" si="33"/>
        <v>1.124198455363512E-2</v>
      </c>
      <c r="L145" s="21">
        <f t="shared" si="34"/>
        <v>0.19483031332492828</v>
      </c>
      <c r="M145" s="21">
        <f t="shared" si="35"/>
        <v>-0.64349168539047241</v>
      </c>
      <c r="N145" s="21">
        <f t="shared" si="36"/>
        <v>-0.34896886348724365</v>
      </c>
      <c r="O145" s="29">
        <f t="shared" si="25"/>
        <v>2.0582392513751984</v>
      </c>
      <c r="P145" s="29">
        <f t="shared" si="26"/>
        <v>2.2337069511413574</v>
      </c>
      <c r="Q145" s="29">
        <f t="shared" si="27"/>
        <v>2.4887580154463649</v>
      </c>
      <c r="R145" s="29">
        <f t="shared" si="28"/>
        <v>2.3051696866750717</v>
      </c>
      <c r="S145" s="29">
        <f t="shared" si="29"/>
        <v>3.1434916853904724</v>
      </c>
      <c r="T145" s="29">
        <f t="shared" si="30"/>
        <v>2.8489688634872437</v>
      </c>
      <c r="U145">
        <v>2.0582392513751984</v>
      </c>
      <c r="V145">
        <v>2.2337069511413574</v>
      </c>
      <c r="W145">
        <v>2.4887580154463649</v>
      </c>
      <c r="X145">
        <v>2.3051696866750717</v>
      </c>
      <c r="Y145">
        <v>3.1434916853904724</v>
      </c>
      <c r="Z145">
        <v>2.8489688634872437</v>
      </c>
    </row>
    <row r="146" spans="1:26" x14ac:dyDescent="0.3">
      <c r="A146" t="s">
        <v>423</v>
      </c>
      <c r="B146" t="s">
        <v>176</v>
      </c>
      <c r="C146" s="21">
        <v>0.96921265125274658</v>
      </c>
      <c r="D146" s="21">
        <v>0.17143608629703522</v>
      </c>
      <c r="E146" s="21">
        <v>-0.1530526727437973</v>
      </c>
      <c r="F146" s="21">
        <v>0.51794135570526123</v>
      </c>
      <c r="G146" s="21">
        <v>0.68943703174591064</v>
      </c>
      <c r="H146" s="21">
        <v>0.33566996455192566</v>
      </c>
      <c r="I146" s="21">
        <f t="shared" si="31"/>
        <v>-0.96921265125274658</v>
      </c>
      <c r="J146" s="21">
        <f t="shared" si="32"/>
        <v>-0.17143608629703522</v>
      </c>
      <c r="K146" s="21">
        <f t="shared" si="33"/>
        <v>0.1530526727437973</v>
      </c>
      <c r="L146" s="21">
        <f t="shared" si="34"/>
        <v>-0.51794135570526123</v>
      </c>
      <c r="M146" s="21">
        <f t="shared" si="35"/>
        <v>-0.68943703174591064</v>
      </c>
      <c r="N146" s="21">
        <f t="shared" si="36"/>
        <v>-0.33566996455192566</v>
      </c>
      <c r="O146" s="29">
        <f t="shared" si="25"/>
        <v>3.4692126512527466</v>
      </c>
      <c r="P146" s="29">
        <f t="shared" si="26"/>
        <v>2.6714360862970352</v>
      </c>
      <c r="Q146" s="29">
        <f t="shared" si="27"/>
        <v>2.3469473272562027</v>
      </c>
      <c r="R146" s="29">
        <f t="shared" si="28"/>
        <v>3.0179413557052612</v>
      </c>
      <c r="S146" s="29">
        <f t="shared" si="29"/>
        <v>3.1894370317459106</v>
      </c>
      <c r="T146" s="29">
        <f t="shared" si="30"/>
        <v>2.8356699645519257</v>
      </c>
      <c r="U146">
        <v>3.4692126512527466</v>
      </c>
      <c r="V146">
        <v>2.6714360862970352</v>
      </c>
      <c r="W146">
        <v>2.3469473272562027</v>
      </c>
      <c r="X146">
        <v>3.0179413557052612</v>
      </c>
      <c r="Y146">
        <v>3.1894370317459106</v>
      </c>
      <c r="Z146">
        <v>2.8356699645519257</v>
      </c>
    </row>
    <row r="147" spans="1:26" x14ac:dyDescent="0.3">
      <c r="A147" t="s">
        <v>250</v>
      </c>
      <c r="B147" t="s">
        <v>7</v>
      </c>
      <c r="C147" s="21">
        <v>1.106342077255249</v>
      </c>
      <c r="D147" s="21">
        <v>0.84021884202957153</v>
      </c>
      <c r="E147" s="21">
        <v>0.97932523488998413</v>
      </c>
      <c r="F147" s="21">
        <v>1.3772208690643311</v>
      </c>
      <c r="G147" s="21">
        <v>0.70349431037902832</v>
      </c>
      <c r="H147" s="21">
        <v>-1.1220358610153198</v>
      </c>
      <c r="I147" s="21">
        <f t="shared" si="31"/>
        <v>-1.106342077255249</v>
      </c>
      <c r="J147" s="21">
        <f t="shared" si="32"/>
        <v>-0.84021884202957153</v>
      </c>
      <c r="K147" s="21">
        <f t="shared" si="33"/>
        <v>-0.97932523488998413</v>
      </c>
      <c r="L147" s="21">
        <f t="shared" si="34"/>
        <v>-1.3772208690643311</v>
      </c>
      <c r="M147" s="21">
        <f t="shared" si="35"/>
        <v>-0.70349431037902832</v>
      </c>
      <c r="N147" s="21">
        <f t="shared" si="36"/>
        <v>1.1220358610153198</v>
      </c>
      <c r="O147" s="29">
        <f t="shared" si="25"/>
        <v>3.606342077255249</v>
      </c>
      <c r="P147" s="29">
        <f t="shared" si="26"/>
        <v>3.3402188420295715</v>
      </c>
      <c r="Q147" s="29">
        <f t="shared" si="27"/>
        <v>3.4793252348899841</v>
      </c>
      <c r="R147" s="29">
        <f t="shared" si="28"/>
        <v>3.8772208690643311</v>
      </c>
      <c r="S147" s="29">
        <f t="shared" si="29"/>
        <v>3.2034943103790283</v>
      </c>
      <c r="T147" s="29">
        <f t="shared" si="30"/>
        <v>1.3779641389846802</v>
      </c>
      <c r="U147">
        <v>3.606342077255249</v>
      </c>
      <c r="V147">
        <v>3.3402188420295715</v>
      </c>
      <c r="W147">
        <v>3.4793252348899841</v>
      </c>
      <c r="X147">
        <v>3.8772208690643311</v>
      </c>
      <c r="Y147">
        <v>3.2034943103790283</v>
      </c>
      <c r="Z147">
        <v>1.3779641389846802</v>
      </c>
    </row>
    <row r="148" spans="1:26" x14ac:dyDescent="0.3">
      <c r="A148" t="s">
        <v>402</v>
      </c>
      <c r="B148" t="s">
        <v>156</v>
      </c>
      <c r="C148" s="21">
        <v>0.84899592399597168</v>
      </c>
      <c r="D148" s="21">
        <v>0.73431843519210815</v>
      </c>
      <c r="E148" s="21">
        <v>0.67932993173599243</v>
      </c>
      <c r="F148" s="21">
        <v>0.70520675182342529</v>
      </c>
      <c r="G148" s="21">
        <v>0.70469540357589722</v>
      </c>
      <c r="H148" s="21">
        <v>-1.2906183004379272</v>
      </c>
      <c r="I148" s="21">
        <f t="shared" si="31"/>
        <v>-0.84899592399597168</v>
      </c>
      <c r="J148" s="21">
        <f t="shared" si="32"/>
        <v>-0.73431843519210815</v>
      </c>
      <c r="K148" s="21">
        <f t="shared" si="33"/>
        <v>-0.67932993173599243</v>
      </c>
      <c r="L148" s="21">
        <f t="shared" si="34"/>
        <v>-0.70520675182342529</v>
      </c>
      <c r="M148" s="21">
        <f t="shared" si="35"/>
        <v>-0.70469540357589722</v>
      </c>
      <c r="N148" s="21">
        <f t="shared" si="36"/>
        <v>1.2906183004379272</v>
      </c>
      <c r="O148" s="29">
        <f t="shared" si="25"/>
        <v>3.3489959239959717</v>
      </c>
      <c r="P148" s="29">
        <f t="shared" si="26"/>
        <v>3.2343184351921082</v>
      </c>
      <c r="Q148" s="29">
        <f t="shared" si="27"/>
        <v>3.1793299317359924</v>
      </c>
      <c r="R148" s="29">
        <f t="shared" si="28"/>
        <v>3.2052067518234253</v>
      </c>
      <c r="S148" s="29">
        <f t="shared" si="29"/>
        <v>3.2046954035758972</v>
      </c>
      <c r="T148" s="29">
        <f t="shared" si="30"/>
        <v>1.2093816995620728</v>
      </c>
      <c r="U148">
        <v>3.3489959239959717</v>
      </c>
      <c r="V148">
        <v>3.2343184351921082</v>
      </c>
      <c r="W148">
        <v>3.1793299317359924</v>
      </c>
      <c r="X148">
        <v>3.2052067518234253</v>
      </c>
      <c r="Y148">
        <v>3.2046954035758972</v>
      </c>
      <c r="Z148">
        <v>1.2093816995620728</v>
      </c>
    </row>
    <row r="149" spans="1:26" x14ac:dyDescent="0.3">
      <c r="A149" t="s">
        <v>436</v>
      </c>
      <c r="B149" t="s">
        <v>189</v>
      </c>
      <c r="C149" s="21">
        <v>1.0452655553817749</v>
      </c>
      <c r="D149" s="21">
        <v>1.1411211490631104</v>
      </c>
      <c r="E149" s="21">
        <v>1.4027597904205322</v>
      </c>
      <c r="F149" s="21">
        <v>1.436753511428833</v>
      </c>
      <c r="G149" s="21">
        <v>0.71959769725799561</v>
      </c>
      <c r="H149" s="21">
        <v>0.99590826034545898</v>
      </c>
      <c r="I149" s="21">
        <f t="shared" si="31"/>
        <v>-1.0452655553817749</v>
      </c>
      <c r="J149" s="21">
        <f t="shared" si="32"/>
        <v>-1.1411211490631104</v>
      </c>
      <c r="K149" s="21">
        <f t="shared" si="33"/>
        <v>-1.4027597904205322</v>
      </c>
      <c r="L149" s="21">
        <f t="shared" si="34"/>
        <v>-1.436753511428833</v>
      </c>
      <c r="M149" s="21">
        <f t="shared" si="35"/>
        <v>-0.71959769725799561</v>
      </c>
      <c r="N149" s="21">
        <f t="shared" si="36"/>
        <v>-0.99590826034545898</v>
      </c>
      <c r="O149" s="29">
        <f t="shared" si="25"/>
        <v>3.5452655553817749</v>
      </c>
      <c r="P149" s="29">
        <f t="shared" si="26"/>
        <v>3.6411211490631104</v>
      </c>
      <c r="Q149" s="29">
        <f t="shared" si="27"/>
        <v>3.9027597904205322</v>
      </c>
      <c r="R149" s="29">
        <f t="shared" si="28"/>
        <v>3.936753511428833</v>
      </c>
      <c r="S149" s="29">
        <f t="shared" si="29"/>
        <v>3.2195976972579956</v>
      </c>
      <c r="T149" s="29">
        <f t="shared" si="30"/>
        <v>3.495908260345459</v>
      </c>
      <c r="U149">
        <v>3.5452655553817749</v>
      </c>
      <c r="V149">
        <v>3.6411211490631104</v>
      </c>
      <c r="W149">
        <v>3.9027597904205322</v>
      </c>
      <c r="X149">
        <v>3.936753511428833</v>
      </c>
      <c r="Y149">
        <v>3.2195976972579956</v>
      </c>
      <c r="Z149">
        <v>3.495908260345459</v>
      </c>
    </row>
    <row r="150" spans="1:26" x14ac:dyDescent="0.3">
      <c r="A150" t="s">
        <v>346</v>
      </c>
      <c r="B150" t="s">
        <v>102</v>
      </c>
      <c r="C150" s="21">
        <v>0.38506618142127991</v>
      </c>
      <c r="D150" s="21">
        <v>0.47979530692100525</v>
      </c>
      <c r="E150" s="21">
        <v>0.50208538770675659</v>
      </c>
      <c r="F150" s="21">
        <v>0.54259264469146729</v>
      </c>
      <c r="G150" s="21">
        <v>0.72827625274658203</v>
      </c>
      <c r="H150" s="21">
        <v>0.84455472230911255</v>
      </c>
      <c r="I150" s="21">
        <f t="shared" si="31"/>
        <v>-0.38506618142127991</v>
      </c>
      <c r="J150" s="21">
        <f t="shared" si="32"/>
        <v>-0.47979530692100525</v>
      </c>
      <c r="K150" s="21">
        <f t="shared" si="33"/>
        <v>-0.50208538770675659</v>
      </c>
      <c r="L150" s="21">
        <f t="shared" si="34"/>
        <v>-0.54259264469146729</v>
      </c>
      <c r="M150" s="21">
        <f t="shared" si="35"/>
        <v>-0.72827625274658203</v>
      </c>
      <c r="N150" s="21">
        <f t="shared" si="36"/>
        <v>-0.84455472230911255</v>
      </c>
      <c r="O150" s="29">
        <f t="shared" si="25"/>
        <v>2.8850661814212799</v>
      </c>
      <c r="P150" s="29">
        <f t="shared" si="26"/>
        <v>2.9797953069210052</v>
      </c>
      <c r="Q150" s="29">
        <f t="shared" si="27"/>
        <v>3.0020853877067566</v>
      </c>
      <c r="R150" s="29">
        <f t="shared" si="28"/>
        <v>3.0425926446914673</v>
      </c>
      <c r="S150" s="29">
        <f t="shared" si="29"/>
        <v>3.228276252746582</v>
      </c>
      <c r="T150" s="29">
        <f t="shared" si="30"/>
        <v>3.3445547223091125</v>
      </c>
      <c r="U150">
        <v>2.8850661814212799</v>
      </c>
      <c r="V150">
        <v>2.9797953069210052</v>
      </c>
      <c r="W150">
        <v>3.0020853877067566</v>
      </c>
      <c r="X150">
        <v>3.0425926446914673</v>
      </c>
      <c r="Y150">
        <v>3.228276252746582</v>
      </c>
      <c r="Z150">
        <v>3.3445547223091125</v>
      </c>
    </row>
    <row r="151" spans="1:26" x14ac:dyDescent="0.3">
      <c r="A151" t="s">
        <v>329</v>
      </c>
      <c r="B151" t="s">
        <v>85</v>
      </c>
      <c r="C151" s="21">
        <v>-1.0351537493988872E-3</v>
      </c>
      <c r="D151" s="21">
        <v>0.49313449859619141</v>
      </c>
      <c r="E151" s="21">
        <v>0.60348665714263916</v>
      </c>
      <c r="F151" s="21">
        <v>0.49536508321762085</v>
      </c>
      <c r="G151" s="21">
        <v>0.73252707719802856</v>
      </c>
      <c r="H151" s="21">
        <v>0.22006353735923767</v>
      </c>
      <c r="I151" s="21">
        <f t="shared" si="31"/>
        <v>1.0351537493988872E-3</v>
      </c>
      <c r="J151" s="21">
        <f t="shared" si="32"/>
        <v>-0.49313449859619141</v>
      </c>
      <c r="K151" s="21">
        <f t="shared" si="33"/>
        <v>-0.60348665714263916</v>
      </c>
      <c r="L151" s="21">
        <f t="shared" si="34"/>
        <v>-0.49536508321762085</v>
      </c>
      <c r="M151" s="21">
        <f t="shared" si="35"/>
        <v>-0.73252707719802856</v>
      </c>
      <c r="N151" s="21">
        <f t="shared" si="36"/>
        <v>-0.22006353735923767</v>
      </c>
      <c r="O151" s="29">
        <f t="shared" si="25"/>
        <v>2.4989648462506011</v>
      </c>
      <c r="P151" s="29">
        <f t="shared" si="26"/>
        <v>2.9931344985961914</v>
      </c>
      <c r="Q151" s="29">
        <f t="shared" si="27"/>
        <v>3.1034866571426392</v>
      </c>
      <c r="R151" s="29">
        <f t="shared" si="28"/>
        <v>2.9953650832176208</v>
      </c>
      <c r="S151" s="29">
        <f t="shared" si="29"/>
        <v>3.2325270771980286</v>
      </c>
      <c r="T151" s="29">
        <f t="shared" si="30"/>
        <v>2.7200635373592377</v>
      </c>
      <c r="U151">
        <v>2.4989648462506011</v>
      </c>
      <c r="V151">
        <v>2.9931344985961914</v>
      </c>
      <c r="W151">
        <v>3.1034866571426392</v>
      </c>
      <c r="X151">
        <v>2.9953650832176208</v>
      </c>
      <c r="Y151">
        <v>3.2325270771980286</v>
      </c>
      <c r="Z151">
        <v>2.7200635373592377</v>
      </c>
    </row>
    <row r="152" spans="1:26" x14ac:dyDescent="0.3">
      <c r="A152" t="s">
        <v>327</v>
      </c>
      <c r="B152" t="s">
        <v>83</v>
      </c>
      <c r="C152" s="21">
        <v>0.12554092705249786</v>
      </c>
      <c r="D152" s="21">
        <v>0.36613461375236511</v>
      </c>
      <c r="E152" s="21">
        <v>0.59100580215454102</v>
      </c>
      <c r="F152" s="21">
        <v>0.40997454524040222</v>
      </c>
      <c r="G152" s="21">
        <v>0.755473792552948</v>
      </c>
      <c r="H152" s="21">
        <v>0.53478074073791504</v>
      </c>
      <c r="I152" s="21">
        <f t="shared" si="31"/>
        <v>-0.12554092705249786</v>
      </c>
      <c r="J152" s="21">
        <f t="shared" si="32"/>
        <v>-0.36613461375236511</v>
      </c>
      <c r="K152" s="21">
        <f t="shared" si="33"/>
        <v>-0.59100580215454102</v>
      </c>
      <c r="L152" s="21">
        <f t="shared" si="34"/>
        <v>-0.40997454524040222</v>
      </c>
      <c r="M152" s="21">
        <f t="shared" si="35"/>
        <v>-0.755473792552948</v>
      </c>
      <c r="N152" s="21">
        <f t="shared" si="36"/>
        <v>-0.53478074073791504</v>
      </c>
      <c r="O152" s="29">
        <f t="shared" si="25"/>
        <v>2.6255409270524979</v>
      </c>
      <c r="P152" s="29">
        <f t="shared" si="26"/>
        <v>2.8661346137523651</v>
      </c>
      <c r="Q152" s="29">
        <f t="shared" si="27"/>
        <v>3.091005802154541</v>
      </c>
      <c r="R152" s="29">
        <f t="shared" si="28"/>
        <v>2.9099745452404022</v>
      </c>
      <c r="S152" s="29">
        <f t="shared" si="29"/>
        <v>3.255473792552948</v>
      </c>
      <c r="T152" s="29">
        <f t="shared" si="30"/>
        <v>3.034780740737915</v>
      </c>
      <c r="U152">
        <v>2.6255409270524979</v>
      </c>
      <c r="V152">
        <v>2.8661346137523651</v>
      </c>
      <c r="W152">
        <v>3.091005802154541</v>
      </c>
      <c r="X152">
        <v>2.9099745452404022</v>
      </c>
      <c r="Y152">
        <v>3.255473792552948</v>
      </c>
      <c r="Z152">
        <v>3.034780740737915</v>
      </c>
    </row>
    <row r="153" spans="1:26" x14ac:dyDescent="0.3">
      <c r="A153" t="s">
        <v>419</v>
      </c>
      <c r="B153" t="s">
        <v>172</v>
      </c>
      <c r="C153" s="21">
        <v>0.32720270752906799</v>
      </c>
      <c r="D153" s="21">
        <v>0.55673569440841675</v>
      </c>
      <c r="E153" s="21">
        <v>1.0067802667617798</v>
      </c>
      <c r="F153" s="21">
        <v>0.67390167713165283</v>
      </c>
      <c r="G153" s="21">
        <v>0.78278815746307373</v>
      </c>
      <c r="H153" s="21">
        <v>0.91099870204925537</v>
      </c>
      <c r="I153" s="21">
        <f t="shared" si="31"/>
        <v>-0.32720270752906799</v>
      </c>
      <c r="J153" s="21">
        <f t="shared" si="32"/>
        <v>-0.55673569440841675</v>
      </c>
      <c r="K153" s="21">
        <f t="shared" si="33"/>
        <v>-1.0067802667617798</v>
      </c>
      <c r="L153" s="21">
        <f t="shared" si="34"/>
        <v>-0.67390167713165283</v>
      </c>
      <c r="M153" s="21">
        <f t="shared" si="35"/>
        <v>-0.78278815746307373</v>
      </c>
      <c r="N153" s="21">
        <f t="shared" si="36"/>
        <v>-0.91099870204925537</v>
      </c>
      <c r="O153" s="29">
        <f t="shared" si="25"/>
        <v>2.827202707529068</v>
      </c>
      <c r="P153" s="29">
        <f t="shared" si="26"/>
        <v>3.0567356944084167</v>
      </c>
      <c r="Q153" s="29">
        <f t="shared" si="27"/>
        <v>3.5067802667617798</v>
      </c>
      <c r="R153" s="29">
        <f t="shared" si="28"/>
        <v>3.1739016771316528</v>
      </c>
      <c r="S153" s="29">
        <f t="shared" si="29"/>
        <v>3.2827881574630737</v>
      </c>
      <c r="T153" s="29">
        <f t="shared" si="30"/>
        <v>3.4109987020492554</v>
      </c>
      <c r="U153">
        <v>2.827202707529068</v>
      </c>
      <c r="V153">
        <v>3.0567356944084167</v>
      </c>
      <c r="W153">
        <v>3.5067802667617798</v>
      </c>
      <c r="X153">
        <v>3.1739016771316528</v>
      </c>
      <c r="Y153">
        <v>3.2827881574630737</v>
      </c>
      <c r="Z153">
        <v>3.4109987020492554</v>
      </c>
    </row>
    <row r="154" spans="1:26" x14ac:dyDescent="0.3">
      <c r="A154" t="s">
        <v>420</v>
      </c>
      <c r="B154" t="s">
        <v>173</v>
      </c>
      <c r="C154" s="21">
        <v>0.90589869022369385</v>
      </c>
      <c r="D154" s="21">
        <v>1.1184208393096924</v>
      </c>
      <c r="E154" s="21">
        <v>1.00883948802948</v>
      </c>
      <c r="F154" s="21">
        <v>1.081404447555542</v>
      </c>
      <c r="G154" s="21">
        <v>0.81675410270690918</v>
      </c>
      <c r="H154" s="21">
        <v>1.0074244737625122</v>
      </c>
      <c r="I154" s="21">
        <f t="shared" si="31"/>
        <v>-0.90589869022369385</v>
      </c>
      <c r="J154" s="21">
        <f t="shared" si="32"/>
        <v>-1.1184208393096924</v>
      </c>
      <c r="K154" s="21">
        <f t="shared" si="33"/>
        <v>-1.00883948802948</v>
      </c>
      <c r="L154" s="21">
        <f t="shared" si="34"/>
        <v>-1.081404447555542</v>
      </c>
      <c r="M154" s="21">
        <f t="shared" si="35"/>
        <v>-0.81675410270690918</v>
      </c>
      <c r="N154" s="21">
        <f t="shared" si="36"/>
        <v>-1.0074244737625122</v>
      </c>
      <c r="O154" s="29">
        <f t="shared" si="25"/>
        <v>3.4058986902236938</v>
      </c>
      <c r="P154" s="29">
        <f t="shared" si="26"/>
        <v>3.6184208393096924</v>
      </c>
      <c r="Q154" s="29">
        <f t="shared" si="27"/>
        <v>3.50883948802948</v>
      </c>
      <c r="R154" s="29">
        <f t="shared" si="28"/>
        <v>3.581404447555542</v>
      </c>
      <c r="S154" s="29">
        <f t="shared" si="29"/>
        <v>3.3167541027069092</v>
      </c>
      <c r="T154" s="29">
        <f t="shared" si="30"/>
        <v>3.5074244737625122</v>
      </c>
      <c r="U154">
        <v>3.4058986902236938</v>
      </c>
      <c r="V154">
        <v>3.6184208393096924</v>
      </c>
      <c r="W154">
        <v>3.50883948802948</v>
      </c>
      <c r="X154">
        <v>3.581404447555542</v>
      </c>
      <c r="Y154">
        <v>3.3167541027069092</v>
      </c>
      <c r="Z154">
        <v>3.5074244737625122</v>
      </c>
    </row>
    <row r="155" spans="1:26" x14ac:dyDescent="0.3">
      <c r="A155" t="s">
        <v>377</v>
      </c>
      <c r="B155" t="s">
        <v>132</v>
      </c>
      <c r="C155" s="21">
        <v>0.31711199879646301</v>
      </c>
      <c r="D155" s="21">
        <v>0.76357662677764893</v>
      </c>
      <c r="E155" s="21">
        <v>0.99652040004730225</v>
      </c>
      <c r="F155" s="21">
        <v>0.87113988399505615</v>
      </c>
      <c r="G155" s="21">
        <v>0.82203984260559082</v>
      </c>
      <c r="H155" s="21">
        <v>0.80814105272293091</v>
      </c>
      <c r="I155" s="21">
        <f t="shared" si="31"/>
        <v>-0.31711199879646301</v>
      </c>
      <c r="J155" s="21">
        <f t="shared" si="32"/>
        <v>-0.76357662677764893</v>
      </c>
      <c r="K155" s="21">
        <f t="shared" si="33"/>
        <v>-0.99652040004730225</v>
      </c>
      <c r="L155" s="21">
        <f t="shared" si="34"/>
        <v>-0.87113988399505615</v>
      </c>
      <c r="M155" s="21">
        <f t="shared" si="35"/>
        <v>-0.82203984260559082</v>
      </c>
      <c r="N155" s="21">
        <f t="shared" si="36"/>
        <v>-0.80814105272293091</v>
      </c>
      <c r="O155" s="29">
        <f t="shared" si="25"/>
        <v>2.817111998796463</v>
      </c>
      <c r="P155" s="29">
        <f t="shared" si="26"/>
        <v>3.2635766267776489</v>
      </c>
      <c r="Q155" s="29">
        <f t="shared" si="27"/>
        <v>3.4965204000473022</v>
      </c>
      <c r="R155" s="29">
        <f t="shared" si="28"/>
        <v>3.3711398839950562</v>
      </c>
      <c r="S155" s="29">
        <f t="shared" si="29"/>
        <v>3.3220398426055908</v>
      </c>
      <c r="T155" s="29">
        <f t="shared" si="30"/>
        <v>3.3081410527229309</v>
      </c>
      <c r="U155">
        <v>2.817111998796463</v>
      </c>
      <c r="V155">
        <v>3.2635766267776489</v>
      </c>
      <c r="W155">
        <v>3.4965204000473022</v>
      </c>
      <c r="X155">
        <v>3.3711398839950562</v>
      </c>
      <c r="Y155">
        <v>3.3220398426055908</v>
      </c>
      <c r="Z155">
        <v>3.3081410527229309</v>
      </c>
    </row>
    <row r="156" spans="1:26" x14ac:dyDescent="0.3">
      <c r="A156" t="s">
        <v>265</v>
      </c>
      <c r="B156" t="s">
        <v>22</v>
      </c>
      <c r="C156" s="21">
        <v>1.1846281290054321</v>
      </c>
      <c r="D156" s="21">
        <v>7.6531879603862762E-2</v>
      </c>
      <c r="E156" s="21">
        <v>-4.8303782939910889E-2</v>
      </c>
      <c r="F156" s="21">
        <v>0.48609626293182373</v>
      </c>
      <c r="G156" s="21">
        <v>0.82947945594787598</v>
      </c>
      <c r="H156" s="21">
        <v>0.93426394462585449</v>
      </c>
      <c r="I156" s="21">
        <f t="shared" si="31"/>
        <v>-1.1846281290054321</v>
      </c>
      <c r="J156" s="21">
        <f t="shared" si="32"/>
        <v>-7.6531879603862762E-2</v>
      </c>
      <c r="K156" s="21">
        <f t="shared" si="33"/>
        <v>4.8303782939910889E-2</v>
      </c>
      <c r="L156" s="21">
        <f t="shared" si="34"/>
        <v>-0.48609626293182373</v>
      </c>
      <c r="M156" s="21">
        <f t="shared" si="35"/>
        <v>-0.82947945594787598</v>
      </c>
      <c r="N156" s="21">
        <f t="shared" si="36"/>
        <v>-0.93426394462585449</v>
      </c>
      <c r="O156" s="29">
        <f t="shared" si="25"/>
        <v>3.6846281290054321</v>
      </c>
      <c r="P156" s="29">
        <f t="shared" si="26"/>
        <v>2.5765318796038628</v>
      </c>
      <c r="Q156" s="29">
        <f t="shared" si="27"/>
        <v>2.4516962170600891</v>
      </c>
      <c r="R156" s="29">
        <f t="shared" si="28"/>
        <v>2.9860962629318237</v>
      </c>
      <c r="S156" s="29">
        <f t="shared" si="29"/>
        <v>3.329479455947876</v>
      </c>
      <c r="T156" s="29">
        <f t="shared" si="30"/>
        <v>3.4342639446258545</v>
      </c>
      <c r="U156">
        <v>3.6846281290054321</v>
      </c>
      <c r="V156">
        <v>2.5765318796038628</v>
      </c>
      <c r="W156">
        <v>2.4516962170600891</v>
      </c>
      <c r="X156">
        <v>2.9860962629318237</v>
      </c>
      <c r="Y156">
        <v>3.329479455947876</v>
      </c>
      <c r="Z156">
        <v>3.4342639446258545</v>
      </c>
    </row>
    <row r="157" spans="1:26" x14ac:dyDescent="0.3">
      <c r="A157" t="s">
        <v>357</v>
      </c>
      <c r="B157" t="s">
        <v>113</v>
      </c>
      <c r="C157" s="21">
        <v>0.67598599195480347</v>
      </c>
      <c r="D157" s="21">
        <v>1.0228707790374756</v>
      </c>
      <c r="E157" s="21">
        <v>1.1573636531829834</v>
      </c>
      <c r="F157" s="21">
        <v>1.0433808565139771</v>
      </c>
      <c r="G157" s="21">
        <v>0.84219396114349365</v>
      </c>
      <c r="H157" s="21">
        <v>1.0248534679412842</v>
      </c>
      <c r="I157" s="21">
        <f t="shared" si="31"/>
        <v>-0.67598599195480347</v>
      </c>
      <c r="J157" s="21">
        <f t="shared" si="32"/>
        <v>-1.0228707790374756</v>
      </c>
      <c r="K157" s="21">
        <f t="shared" si="33"/>
        <v>-1.1573636531829834</v>
      </c>
      <c r="L157" s="21">
        <f t="shared" si="34"/>
        <v>-1.0433808565139771</v>
      </c>
      <c r="M157" s="21">
        <f t="shared" si="35"/>
        <v>-0.84219396114349365</v>
      </c>
      <c r="N157" s="21">
        <f t="shared" si="36"/>
        <v>-1.0248534679412842</v>
      </c>
      <c r="O157" s="29">
        <f t="shared" si="25"/>
        <v>3.1759859919548035</v>
      </c>
      <c r="P157" s="29">
        <f t="shared" si="26"/>
        <v>3.5228707790374756</v>
      </c>
      <c r="Q157" s="29">
        <f t="shared" si="27"/>
        <v>3.6573636531829834</v>
      </c>
      <c r="R157" s="29">
        <f t="shared" si="28"/>
        <v>3.5433808565139771</v>
      </c>
      <c r="S157" s="29">
        <f t="shared" si="29"/>
        <v>3.3421939611434937</v>
      </c>
      <c r="T157" s="29">
        <f t="shared" si="30"/>
        <v>3.5248534679412842</v>
      </c>
      <c r="U157">
        <v>3.1759859919548035</v>
      </c>
      <c r="V157">
        <v>3.5228707790374756</v>
      </c>
      <c r="W157">
        <v>3.6573636531829834</v>
      </c>
      <c r="X157">
        <v>3.5433808565139771</v>
      </c>
      <c r="Y157">
        <v>3.3421939611434937</v>
      </c>
      <c r="Z157">
        <v>3.5248534679412842</v>
      </c>
    </row>
    <row r="158" spans="1:26" x14ac:dyDescent="0.3">
      <c r="A158" t="s">
        <v>385</v>
      </c>
      <c r="B158" t="s">
        <v>140</v>
      </c>
      <c r="C158" s="21">
        <v>1.9997575283050537</v>
      </c>
      <c r="D158" s="21">
        <v>1.8084671497344971</v>
      </c>
      <c r="E158" s="21">
        <v>1.8610787391662598</v>
      </c>
      <c r="F158" s="21">
        <v>1.7980079650878906</v>
      </c>
      <c r="G158" s="21">
        <v>0.85725194215774536</v>
      </c>
      <c r="H158" s="21">
        <v>1.564838171005249</v>
      </c>
      <c r="I158" s="21">
        <f t="shared" si="31"/>
        <v>-1.9997575283050537</v>
      </c>
      <c r="J158" s="21">
        <f t="shared" si="32"/>
        <v>-1.8084671497344971</v>
      </c>
      <c r="K158" s="21">
        <f t="shared" si="33"/>
        <v>-1.8610787391662598</v>
      </c>
      <c r="L158" s="21">
        <f t="shared" si="34"/>
        <v>-1.7980079650878906</v>
      </c>
      <c r="M158" s="21">
        <f t="shared" si="35"/>
        <v>-0.85725194215774536</v>
      </c>
      <c r="N158" s="21">
        <f t="shared" si="36"/>
        <v>-1.564838171005249</v>
      </c>
      <c r="O158" s="29">
        <f t="shared" si="25"/>
        <v>4.4997575283050537</v>
      </c>
      <c r="P158" s="29">
        <f t="shared" si="26"/>
        <v>4.3084671497344971</v>
      </c>
      <c r="Q158" s="29">
        <f t="shared" si="27"/>
        <v>4.3610787391662598</v>
      </c>
      <c r="R158" s="29">
        <f t="shared" si="28"/>
        <v>4.2980079650878906</v>
      </c>
      <c r="S158" s="29">
        <f t="shared" si="29"/>
        <v>3.3572519421577454</v>
      </c>
      <c r="T158" s="29">
        <f t="shared" si="30"/>
        <v>4.064838171005249</v>
      </c>
      <c r="U158">
        <v>4.4997575283050537</v>
      </c>
      <c r="V158">
        <v>4.3084671497344971</v>
      </c>
      <c r="W158">
        <v>4.3610787391662598</v>
      </c>
      <c r="X158">
        <v>4.2980079650878906</v>
      </c>
      <c r="Y158">
        <v>3.3572519421577454</v>
      </c>
      <c r="Z158">
        <v>4.064838171005249</v>
      </c>
    </row>
    <row r="159" spans="1:26" x14ac:dyDescent="0.3">
      <c r="A159" t="s">
        <v>368</v>
      </c>
      <c r="B159" t="s">
        <v>123</v>
      </c>
      <c r="C159" s="21">
        <v>-4.3416276574134827E-2</v>
      </c>
      <c r="D159" s="21">
        <v>-3.3094067126512527E-2</v>
      </c>
      <c r="E159" s="21">
        <v>-1.1167935132980347</v>
      </c>
      <c r="F159" s="21">
        <v>-1.4705981016159058</v>
      </c>
      <c r="G159" s="21">
        <v>0.86258542537689209</v>
      </c>
      <c r="H159" s="21">
        <v>1.1366156339645386</v>
      </c>
      <c r="I159" s="21">
        <f t="shared" si="31"/>
        <v>4.3416276574134827E-2</v>
      </c>
      <c r="J159" s="21">
        <f t="shared" si="32"/>
        <v>3.3094067126512527E-2</v>
      </c>
      <c r="K159" s="21">
        <f t="shared" si="33"/>
        <v>1.1167935132980347</v>
      </c>
      <c r="L159" s="21">
        <f t="shared" si="34"/>
        <v>1.4705981016159058</v>
      </c>
      <c r="M159" s="21">
        <f t="shared" si="35"/>
        <v>-0.86258542537689209</v>
      </c>
      <c r="N159" s="21">
        <f t="shared" si="36"/>
        <v>-1.1366156339645386</v>
      </c>
      <c r="O159" s="29">
        <f t="shared" si="25"/>
        <v>2.4565837234258652</v>
      </c>
      <c r="P159" s="29">
        <f t="shared" si="26"/>
        <v>2.4669059328734875</v>
      </c>
      <c r="Q159" s="29">
        <f t="shared" si="27"/>
        <v>1.3832064867019653</v>
      </c>
      <c r="R159" s="29">
        <f t="shared" si="28"/>
        <v>1.0294018983840942</v>
      </c>
      <c r="S159" s="29">
        <f t="shared" si="29"/>
        <v>3.3625854253768921</v>
      </c>
      <c r="T159" s="29">
        <f t="shared" si="30"/>
        <v>3.6366156339645386</v>
      </c>
      <c r="U159">
        <v>2.4565837234258652</v>
      </c>
      <c r="V159">
        <v>2.4669059328734875</v>
      </c>
      <c r="W159">
        <v>1.3832064867019653</v>
      </c>
      <c r="X159">
        <v>1.0294018983840942</v>
      </c>
      <c r="Y159">
        <v>3.3625854253768921</v>
      </c>
      <c r="Z159">
        <v>3.6366156339645386</v>
      </c>
    </row>
    <row r="160" spans="1:26" x14ac:dyDescent="0.3">
      <c r="A160" t="s">
        <v>393</v>
      </c>
      <c r="B160" t="s">
        <v>210</v>
      </c>
      <c r="C160" s="21">
        <v>-0.44930270314216614</v>
      </c>
      <c r="D160" s="21">
        <v>0.31445762515068054</v>
      </c>
      <c r="E160" s="21">
        <v>-7.5409994460642338E-3</v>
      </c>
      <c r="F160" s="21">
        <v>-4.542214423418045E-2</v>
      </c>
      <c r="G160" s="21">
        <v>0.86258542537689209</v>
      </c>
      <c r="H160" s="21">
        <v>1.0942646265029907</v>
      </c>
      <c r="I160" s="21">
        <f t="shared" si="31"/>
        <v>0.44930270314216614</v>
      </c>
      <c r="J160" s="21">
        <f t="shared" si="32"/>
        <v>-0.31445762515068054</v>
      </c>
      <c r="K160" s="21">
        <f t="shared" si="33"/>
        <v>7.5409994460642338E-3</v>
      </c>
      <c r="L160" s="21">
        <f t="shared" si="34"/>
        <v>4.542214423418045E-2</v>
      </c>
      <c r="M160" s="21">
        <f t="shared" si="35"/>
        <v>-0.86258542537689209</v>
      </c>
      <c r="N160" s="21">
        <f t="shared" si="36"/>
        <v>-1.0942646265029907</v>
      </c>
      <c r="O160" s="29">
        <f t="shared" si="25"/>
        <v>2.0506972968578339</v>
      </c>
      <c r="P160" s="29">
        <f t="shared" si="26"/>
        <v>2.8144576251506805</v>
      </c>
      <c r="Q160" s="29">
        <f t="shared" si="27"/>
        <v>2.4924590005539358</v>
      </c>
      <c r="R160" s="29">
        <f t="shared" si="28"/>
        <v>2.4545778557658195</v>
      </c>
      <c r="S160" s="29">
        <f t="shared" si="29"/>
        <v>3.3625854253768921</v>
      </c>
      <c r="T160" s="29">
        <f t="shared" si="30"/>
        <v>3.5942646265029907</v>
      </c>
      <c r="U160">
        <v>2.0506972968578339</v>
      </c>
      <c r="V160">
        <v>2.8144576251506805</v>
      </c>
      <c r="W160">
        <v>2.4924590005539358</v>
      </c>
      <c r="X160">
        <v>2.4545778557658195</v>
      </c>
      <c r="Y160">
        <v>3.3625854253768921</v>
      </c>
      <c r="Z160">
        <v>3.5942646265029907</v>
      </c>
    </row>
    <row r="161" spans="1:26" x14ac:dyDescent="0.3">
      <c r="A161" t="s">
        <v>388</v>
      </c>
      <c r="B161" t="s">
        <v>143</v>
      </c>
      <c r="C161" s="21">
        <v>-0.44930270314216614</v>
      </c>
      <c r="D161" s="21">
        <v>-0.7636907696723938</v>
      </c>
      <c r="E161" s="21">
        <v>-3.3193632960319519E-2</v>
      </c>
      <c r="F161" s="21">
        <v>-0.12948043644428253</v>
      </c>
      <c r="G161" s="21">
        <v>0.86258542537689209</v>
      </c>
      <c r="H161" s="21">
        <v>0.62840449810028076</v>
      </c>
      <c r="I161" s="21">
        <f t="shared" si="31"/>
        <v>0.44930270314216614</v>
      </c>
      <c r="J161" s="21">
        <f t="shared" si="32"/>
        <v>0.7636907696723938</v>
      </c>
      <c r="K161" s="21">
        <f t="shared" si="33"/>
        <v>3.3193632960319519E-2</v>
      </c>
      <c r="L161" s="21">
        <f t="shared" si="34"/>
        <v>0.12948043644428253</v>
      </c>
      <c r="M161" s="21">
        <f t="shared" si="35"/>
        <v>-0.86258542537689209</v>
      </c>
      <c r="N161" s="21">
        <f t="shared" si="36"/>
        <v>-0.62840449810028076</v>
      </c>
      <c r="O161" s="29">
        <f t="shared" si="25"/>
        <v>2.0506972968578339</v>
      </c>
      <c r="P161" s="29">
        <f t="shared" si="26"/>
        <v>1.7363092303276062</v>
      </c>
      <c r="Q161" s="29">
        <f t="shared" si="27"/>
        <v>2.4668063670396805</v>
      </c>
      <c r="R161" s="29">
        <f t="shared" si="28"/>
        <v>2.3705195635557175</v>
      </c>
      <c r="S161" s="29">
        <f t="shared" si="29"/>
        <v>3.3625854253768921</v>
      </c>
      <c r="T161" s="29">
        <f t="shared" si="30"/>
        <v>3.1284044981002808</v>
      </c>
      <c r="U161">
        <v>2.0506972968578339</v>
      </c>
      <c r="V161">
        <v>1.7363092303276062</v>
      </c>
      <c r="W161">
        <v>2.4668063670396805</v>
      </c>
      <c r="X161">
        <v>2.3705195635557175</v>
      </c>
      <c r="Y161">
        <v>3.3625854253768921</v>
      </c>
      <c r="Z161">
        <v>3.1284044981002808</v>
      </c>
    </row>
    <row r="162" spans="1:26" x14ac:dyDescent="0.3">
      <c r="A162" t="s">
        <v>307</v>
      </c>
      <c r="B162" t="s">
        <v>63</v>
      </c>
      <c r="C162" s="21">
        <v>0.55855661630630493</v>
      </c>
      <c r="D162" s="21">
        <v>-2.5758849456906319E-2</v>
      </c>
      <c r="E162" s="21">
        <v>-0.21741810441017151</v>
      </c>
      <c r="F162" s="21">
        <v>0.20409767329692841</v>
      </c>
      <c r="G162" s="21">
        <v>0.87231409549713135</v>
      </c>
      <c r="H162" s="21">
        <v>9.4157382845878601E-2</v>
      </c>
      <c r="I162" s="21">
        <f t="shared" si="31"/>
        <v>-0.55855661630630493</v>
      </c>
      <c r="J162" s="21">
        <f t="shared" si="32"/>
        <v>2.5758849456906319E-2</v>
      </c>
      <c r="K162" s="21">
        <f t="shared" si="33"/>
        <v>0.21741810441017151</v>
      </c>
      <c r="L162" s="21">
        <f t="shared" si="34"/>
        <v>-0.20409767329692841</v>
      </c>
      <c r="M162" s="21">
        <f t="shared" si="35"/>
        <v>-0.87231409549713135</v>
      </c>
      <c r="N162" s="21">
        <f t="shared" si="36"/>
        <v>-9.4157382845878601E-2</v>
      </c>
      <c r="O162" s="29">
        <f t="shared" si="25"/>
        <v>3.0585566163063049</v>
      </c>
      <c r="P162" s="29">
        <f t="shared" si="26"/>
        <v>2.4742411505430937</v>
      </c>
      <c r="Q162" s="29">
        <f t="shared" si="27"/>
        <v>2.2825818955898285</v>
      </c>
      <c r="R162" s="29">
        <f t="shared" si="28"/>
        <v>2.7040976732969284</v>
      </c>
      <c r="S162" s="29">
        <f t="shared" si="29"/>
        <v>3.3723140954971313</v>
      </c>
      <c r="T162" s="29">
        <f t="shared" si="30"/>
        <v>2.5941573828458786</v>
      </c>
      <c r="U162">
        <v>3.0585566163063049</v>
      </c>
      <c r="V162">
        <v>2.4742411505430937</v>
      </c>
      <c r="W162">
        <v>2.2825818955898285</v>
      </c>
      <c r="X162">
        <v>2.7040976732969284</v>
      </c>
      <c r="Y162">
        <v>3.3723140954971313</v>
      </c>
      <c r="Z162">
        <v>2.5941573828458786</v>
      </c>
    </row>
    <row r="163" spans="1:26" x14ac:dyDescent="0.3">
      <c r="A163" t="s">
        <v>288</v>
      </c>
      <c r="B163" t="s">
        <v>44</v>
      </c>
      <c r="C163" s="21">
        <v>0.87089073657989502</v>
      </c>
      <c r="D163" s="21">
        <v>0.51534461975097656</v>
      </c>
      <c r="E163" s="21">
        <v>-0.22461752593517303</v>
      </c>
      <c r="F163" s="21">
        <v>0.29302796721458435</v>
      </c>
      <c r="G163" s="21">
        <v>0.88090473413467407</v>
      </c>
      <c r="H163" s="21">
        <v>0.9689362645149231</v>
      </c>
      <c r="I163" s="21">
        <f t="shared" si="31"/>
        <v>-0.87089073657989502</v>
      </c>
      <c r="J163" s="21">
        <f t="shared" si="32"/>
        <v>-0.51534461975097656</v>
      </c>
      <c r="K163" s="21">
        <f t="shared" si="33"/>
        <v>0.22461752593517303</v>
      </c>
      <c r="L163" s="21">
        <f t="shared" si="34"/>
        <v>-0.29302796721458435</v>
      </c>
      <c r="M163" s="21">
        <f t="shared" si="35"/>
        <v>-0.88090473413467407</v>
      </c>
      <c r="N163" s="21">
        <f t="shared" si="36"/>
        <v>-0.9689362645149231</v>
      </c>
      <c r="O163" s="29">
        <f t="shared" si="25"/>
        <v>3.370890736579895</v>
      </c>
      <c r="P163" s="29">
        <f t="shared" si="26"/>
        <v>3.0153446197509766</v>
      </c>
      <c r="Q163" s="29">
        <f t="shared" si="27"/>
        <v>2.275382474064827</v>
      </c>
      <c r="R163" s="29">
        <f t="shared" si="28"/>
        <v>2.7930279672145844</v>
      </c>
      <c r="S163" s="29">
        <f t="shared" si="29"/>
        <v>3.3809047341346741</v>
      </c>
      <c r="T163" s="29">
        <f t="shared" si="30"/>
        <v>3.4689362645149231</v>
      </c>
      <c r="U163">
        <v>3.370890736579895</v>
      </c>
      <c r="V163">
        <v>3.0153446197509766</v>
      </c>
      <c r="W163">
        <v>2.275382474064827</v>
      </c>
      <c r="X163">
        <v>2.7930279672145844</v>
      </c>
      <c r="Y163">
        <v>3.3809047341346741</v>
      </c>
      <c r="Z163">
        <v>3.4689362645149231</v>
      </c>
    </row>
    <row r="164" spans="1:26" x14ac:dyDescent="0.3">
      <c r="A164" t="s">
        <v>306</v>
      </c>
      <c r="B164" t="s">
        <v>62</v>
      </c>
      <c r="C164" s="21">
        <v>2.1530814170837402</v>
      </c>
      <c r="D164" s="21">
        <v>2.0221455097198486</v>
      </c>
      <c r="E164" s="21">
        <v>1.8510150909423828</v>
      </c>
      <c r="F164" s="21">
        <v>1.9293129444122314</v>
      </c>
      <c r="G164" s="21">
        <v>0.90908241271972656</v>
      </c>
      <c r="H164" s="21">
        <v>1.5889769792556763</v>
      </c>
      <c r="I164" s="21">
        <f t="shared" si="31"/>
        <v>-2.1530814170837402</v>
      </c>
      <c r="J164" s="21">
        <f t="shared" si="32"/>
        <v>-2.0221455097198486</v>
      </c>
      <c r="K164" s="21">
        <f t="shared" si="33"/>
        <v>-1.8510150909423828</v>
      </c>
      <c r="L164" s="21">
        <f t="shared" si="34"/>
        <v>-1.9293129444122314</v>
      </c>
      <c r="M164" s="21">
        <f t="shared" si="35"/>
        <v>-0.90908241271972656</v>
      </c>
      <c r="N164" s="21">
        <f t="shared" si="36"/>
        <v>-1.5889769792556763</v>
      </c>
      <c r="O164" s="29">
        <f t="shared" si="25"/>
        <v>4.6530814170837402</v>
      </c>
      <c r="P164" s="29">
        <f t="shared" si="26"/>
        <v>4.5221455097198486</v>
      </c>
      <c r="Q164" s="29">
        <f t="shared" si="27"/>
        <v>4.3510150909423828</v>
      </c>
      <c r="R164" s="29">
        <f t="shared" si="28"/>
        <v>4.4293129444122314</v>
      </c>
      <c r="S164" s="29">
        <f t="shared" si="29"/>
        <v>3.4090824127197266</v>
      </c>
      <c r="T164" s="29">
        <f t="shared" si="30"/>
        <v>4.0889769792556763</v>
      </c>
      <c r="U164">
        <v>4.6530814170837402</v>
      </c>
      <c r="V164">
        <v>4.5221455097198486</v>
      </c>
      <c r="W164">
        <v>4.3510150909423828</v>
      </c>
      <c r="X164">
        <v>4.4293129444122314</v>
      </c>
      <c r="Y164">
        <v>3.4090824127197266</v>
      </c>
      <c r="Z164">
        <v>4.0889769792556763</v>
      </c>
    </row>
    <row r="165" spans="1:26" x14ac:dyDescent="0.3">
      <c r="A165" t="s">
        <v>353</v>
      </c>
      <c r="B165" t="s">
        <v>109</v>
      </c>
      <c r="C165" s="21">
        <v>0.52474296092987061</v>
      </c>
      <c r="D165" s="21">
        <v>0.56912946701049805</v>
      </c>
      <c r="E165" s="21">
        <v>0.23496533930301666</v>
      </c>
      <c r="F165" s="21">
        <v>0.22584962844848633</v>
      </c>
      <c r="G165" s="21">
        <v>0.92619377374649048</v>
      </c>
      <c r="H165" s="21">
        <v>0.92815470695495605</v>
      </c>
      <c r="I165" s="21">
        <f t="shared" si="31"/>
        <v>-0.52474296092987061</v>
      </c>
      <c r="J165" s="21">
        <f t="shared" si="32"/>
        <v>-0.56912946701049805</v>
      </c>
      <c r="K165" s="21">
        <f t="shared" si="33"/>
        <v>-0.23496533930301666</v>
      </c>
      <c r="L165" s="21">
        <f t="shared" si="34"/>
        <v>-0.22584962844848633</v>
      </c>
      <c r="M165" s="21">
        <f t="shared" si="35"/>
        <v>-0.92619377374649048</v>
      </c>
      <c r="N165" s="21">
        <f t="shared" si="36"/>
        <v>-0.92815470695495605</v>
      </c>
      <c r="O165" s="29">
        <f t="shared" si="25"/>
        <v>3.0247429609298706</v>
      </c>
      <c r="P165" s="29">
        <f t="shared" si="26"/>
        <v>3.069129467010498</v>
      </c>
      <c r="Q165" s="29">
        <f t="shared" si="27"/>
        <v>2.7349653393030167</v>
      </c>
      <c r="R165" s="29">
        <f t="shared" si="28"/>
        <v>2.7258496284484863</v>
      </c>
      <c r="S165" s="29">
        <f t="shared" si="29"/>
        <v>3.4261937737464905</v>
      </c>
      <c r="T165" s="29">
        <f t="shared" si="30"/>
        <v>3.4281547069549561</v>
      </c>
      <c r="U165">
        <v>3.0247429609298706</v>
      </c>
      <c r="V165">
        <v>3.069129467010498</v>
      </c>
      <c r="W165">
        <v>2.7349653393030167</v>
      </c>
      <c r="X165">
        <v>2.7258496284484863</v>
      </c>
      <c r="Y165">
        <v>3.4261937737464905</v>
      </c>
      <c r="Z165">
        <v>3.4281547069549561</v>
      </c>
    </row>
    <row r="166" spans="1:26" x14ac:dyDescent="0.3">
      <c r="A166" t="s">
        <v>272</v>
      </c>
      <c r="B166" t="s">
        <v>29</v>
      </c>
      <c r="C166" s="21">
        <v>1.2617092132568359</v>
      </c>
      <c r="D166" s="21">
        <v>0.35702922940254211</v>
      </c>
      <c r="E166" s="21">
        <v>0.41230100393295288</v>
      </c>
      <c r="F166" s="21">
        <v>0.63142502307891846</v>
      </c>
      <c r="G166" s="21">
        <v>0.94173365831375122</v>
      </c>
      <c r="H166" s="21">
        <v>1.1318668127059937</v>
      </c>
      <c r="I166" s="21">
        <f t="shared" si="31"/>
        <v>-1.2617092132568359</v>
      </c>
      <c r="J166" s="21">
        <f t="shared" si="32"/>
        <v>-0.35702922940254211</v>
      </c>
      <c r="K166" s="21">
        <f t="shared" si="33"/>
        <v>-0.41230100393295288</v>
      </c>
      <c r="L166" s="21">
        <f t="shared" si="34"/>
        <v>-0.63142502307891846</v>
      </c>
      <c r="M166" s="21">
        <f t="shared" si="35"/>
        <v>-0.94173365831375122</v>
      </c>
      <c r="N166" s="21">
        <f t="shared" si="36"/>
        <v>-1.1318668127059937</v>
      </c>
      <c r="O166" s="29">
        <f t="shared" si="25"/>
        <v>3.7617092132568359</v>
      </c>
      <c r="P166" s="29">
        <f t="shared" si="26"/>
        <v>2.8570292294025421</v>
      </c>
      <c r="Q166" s="29">
        <f t="shared" si="27"/>
        <v>2.9123010039329529</v>
      </c>
      <c r="R166" s="29">
        <f t="shared" si="28"/>
        <v>3.1314250230789185</v>
      </c>
      <c r="S166" s="29">
        <f t="shared" si="29"/>
        <v>3.4417336583137512</v>
      </c>
      <c r="T166" s="29">
        <f t="shared" si="30"/>
        <v>3.6318668127059937</v>
      </c>
      <c r="U166">
        <v>3.7617092132568359</v>
      </c>
      <c r="V166">
        <v>2.8570292294025421</v>
      </c>
      <c r="W166">
        <v>2.9123010039329529</v>
      </c>
      <c r="X166">
        <v>3.1314250230789185</v>
      </c>
      <c r="Y166">
        <v>3.4417336583137512</v>
      </c>
      <c r="Z166">
        <v>3.6318668127059937</v>
      </c>
    </row>
    <row r="167" spans="1:26" x14ac:dyDescent="0.3">
      <c r="A167" t="s">
        <v>293</v>
      </c>
      <c r="B167" t="s">
        <v>49</v>
      </c>
      <c r="C167" s="21">
        <v>0.50622773170471191</v>
      </c>
      <c r="D167" s="21">
        <v>1.046504020690918</v>
      </c>
      <c r="E167" s="21">
        <v>1.2451283931732178</v>
      </c>
      <c r="F167" s="21">
        <v>0.88563817739486694</v>
      </c>
      <c r="G167" s="21">
        <v>0.95208495855331421</v>
      </c>
      <c r="H167" s="21">
        <v>0.93685311079025269</v>
      </c>
      <c r="I167" s="21">
        <f t="shared" si="31"/>
        <v>-0.50622773170471191</v>
      </c>
      <c r="J167" s="21">
        <f t="shared" si="32"/>
        <v>-1.046504020690918</v>
      </c>
      <c r="K167" s="21">
        <f t="shared" si="33"/>
        <v>-1.2451283931732178</v>
      </c>
      <c r="L167" s="21">
        <f t="shared" si="34"/>
        <v>-0.88563817739486694</v>
      </c>
      <c r="M167" s="21">
        <f t="shared" si="35"/>
        <v>-0.95208495855331421</v>
      </c>
      <c r="N167" s="21">
        <f t="shared" si="36"/>
        <v>-0.93685311079025269</v>
      </c>
      <c r="O167" s="29">
        <f t="shared" si="25"/>
        <v>3.0062277317047119</v>
      </c>
      <c r="P167" s="29">
        <f t="shared" si="26"/>
        <v>3.546504020690918</v>
      </c>
      <c r="Q167" s="29">
        <f t="shared" si="27"/>
        <v>3.7451283931732178</v>
      </c>
      <c r="R167" s="29">
        <f t="shared" si="28"/>
        <v>3.3856381773948669</v>
      </c>
      <c r="S167" s="29">
        <f t="shared" si="29"/>
        <v>3.4520849585533142</v>
      </c>
      <c r="T167" s="29">
        <f t="shared" si="30"/>
        <v>3.4368531107902527</v>
      </c>
      <c r="U167">
        <v>3.0062277317047119</v>
      </c>
      <c r="V167">
        <v>3.546504020690918</v>
      </c>
      <c r="W167">
        <v>3.7451283931732178</v>
      </c>
      <c r="X167">
        <v>3.3856381773948669</v>
      </c>
      <c r="Y167">
        <v>3.4520849585533142</v>
      </c>
      <c r="Z167">
        <v>3.4368531107902527</v>
      </c>
    </row>
    <row r="168" spans="1:26" x14ac:dyDescent="0.3">
      <c r="A168" t="s">
        <v>443</v>
      </c>
      <c r="B168" t="s">
        <v>196</v>
      </c>
      <c r="C168" s="21">
        <v>0.78155648708343506</v>
      </c>
      <c r="D168" s="21">
        <v>0.44635623693466187</v>
      </c>
      <c r="E168" s="21">
        <v>0.21223247051239014</v>
      </c>
      <c r="F168" s="21">
        <v>0.22584962844848633</v>
      </c>
      <c r="G168" s="21">
        <v>0.95970898866653442</v>
      </c>
      <c r="H168" s="21">
        <v>0.92759054899215698</v>
      </c>
      <c r="I168" s="21">
        <f t="shared" si="31"/>
        <v>-0.78155648708343506</v>
      </c>
      <c r="J168" s="21">
        <f t="shared" si="32"/>
        <v>-0.44635623693466187</v>
      </c>
      <c r="K168" s="21">
        <f t="shared" si="33"/>
        <v>-0.21223247051239014</v>
      </c>
      <c r="L168" s="21">
        <f t="shared" si="34"/>
        <v>-0.22584962844848633</v>
      </c>
      <c r="M168" s="21">
        <f t="shared" si="35"/>
        <v>-0.95970898866653442</v>
      </c>
      <c r="N168" s="21">
        <f t="shared" si="36"/>
        <v>-0.92759054899215698</v>
      </c>
      <c r="O168" s="29">
        <f t="shared" si="25"/>
        <v>3.2815564870834351</v>
      </c>
      <c r="P168" s="29">
        <f t="shared" si="26"/>
        <v>2.9463562369346619</v>
      </c>
      <c r="Q168" s="29">
        <f t="shared" si="27"/>
        <v>2.7122324705123901</v>
      </c>
      <c r="R168" s="29">
        <f t="shared" si="28"/>
        <v>2.7258496284484863</v>
      </c>
      <c r="S168" s="29">
        <f t="shared" si="29"/>
        <v>3.4597089886665344</v>
      </c>
      <c r="T168" s="29">
        <f t="shared" si="30"/>
        <v>3.427590548992157</v>
      </c>
      <c r="U168">
        <v>3.2815564870834351</v>
      </c>
      <c r="V168">
        <v>2.9463562369346619</v>
      </c>
      <c r="W168">
        <v>2.7122324705123901</v>
      </c>
      <c r="X168">
        <v>2.7258496284484863</v>
      </c>
      <c r="Y168">
        <v>3.4597089886665344</v>
      </c>
      <c r="Z168">
        <v>3.427590548992157</v>
      </c>
    </row>
    <row r="169" spans="1:26" x14ac:dyDescent="0.3">
      <c r="A169" t="s">
        <v>254</v>
      </c>
      <c r="B169" t="s">
        <v>11</v>
      </c>
      <c r="C169" s="21">
        <v>0.27789819240570068</v>
      </c>
      <c r="D169" s="21">
        <v>0.4052046537399292</v>
      </c>
      <c r="E169" s="21">
        <v>0.48537468910217285</v>
      </c>
      <c r="F169" s="21">
        <v>-3.8697037380188704E-3</v>
      </c>
      <c r="G169" s="21">
        <v>0.95970898866653442</v>
      </c>
      <c r="H169" s="21">
        <v>0.76044356822967529</v>
      </c>
      <c r="I169" s="21">
        <f t="shared" si="31"/>
        <v>-0.27789819240570068</v>
      </c>
      <c r="J169" s="21">
        <f t="shared" si="32"/>
        <v>-0.4052046537399292</v>
      </c>
      <c r="K169" s="21">
        <f t="shared" si="33"/>
        <v>-0.48537468910217285</v>
      </c>
      <c r="L169" s="21">
        <f t="shared" si="34"/>
        <v>3.8697037380188704E-3</v>
      </c>
      <c r="M169" s="21">
        <f t="shared" si="35"/>
        <v>-0.95970898866653442</v>
      </c>
      <c r="N169" s="21">
        <f t="shared" si="36"/>
        <v>-0.76044356822967529</v>
      </c>
      <c r="O169" s="29">
        <f t="shared" si="25"/>
        <v>2.7778981924057007</v>
      </c>
      <c r="P169" s="29">
        <f t="shared" si="26"/>
        <v>2.9052046537399292</v>
      </c>
      <c r="Q169" s="29">
        <f t="shared" si="27"/>
        <v>2.9853746891021729</v>
      </c>
      <c r="R169" s="29">
        <f t="shared" si="28"/>
        <v>2.4961302962619811</v>
      </c>
      <c r="S169" s="29">
        <f t="shared" si="29"/>
        <v>3.4597089886665344</v>
      </c>
      <c r="T169" s="29">
        <f t="shared" si="30"/>
        <v>3.2604435682296753</v>
      </c>
      <c r="U169">
        <v>2.7778981924057007</v>
      </c>
      <c r="V169">
        <v>2.9052046537399292</v>
      </c>
      <c r="W169">
        <v>2.9853746891021729</v>
      </c>
      <c r="X169">
        <v>2.4961302962619811</v>
      </c>
      <c r="Y169">
        <v>3.4597089886665344</v>
      </c>
      <c r="Z169">
        <v>3.2604435682296753</v>
      </c>
    </row>
    <row r="170" spans="1:26" x14ac:dyDescent="0.3">
      <c r="A170" t="s">
        <v>319</v>
      </c>
      <c r="B170" t="s">
        <v>75</v>
      </c>
      <c r="C170" s="21">
        <v>0.33976820111274719</v>
      </c>
      <c r="D170" s="21">
        <v>0.17586329579353333</v>
      </c>
      <c r="E170" s="21">
        <v>-0.31319108605384827</v>
      </c>
      <c r="F170" s="21">
        <v>-0.13592876493930817</v>
      </c>
      <c r="G170" s="21">
        <v>0.95970898866653442</v>
      </c>
      <c r="H170" s="21">
        <v>0.70751404762268066</v>
      </c>
      <c r="I170" s="21">
        <f t="shared" si="31"/>
        <v>-0.33976820111274719</v>
      </c>
      <c r="J170" s="21">
        <f t="shared" si="32"/>
        <v>-0.17586329579353333</v>
      </c>
      <c r="K170" s="21">
        <f t="shared" si="33"/>
        <v>0.31319108605384827</v>
      </c>
      <c r="L170" s="21">
        <f t="shared" si="34"/>
        <v>0.13592876493930817</v>
      </c>
      <c r="M170" s="21">
        <f t="shared" si="35"/>
        <v>-0.95970898866653442</v>
      </c>
      <c r="N170" s="21">
        <f t="shared" si="36"/>
        <v>-0.70751404762268066</v>
      </c>
      <c r="O170" s="29">
        <f t="shared" si="25"/>
        <v>2.8397682011127472</v>
      </c>
      <c r="P170" s="29">
        <f t="shared" si="26"/>
        <v>2.6758632957935333</v>
      </c>
      <c r="Q170" s="29">
        <f t="shared" si="27"/>
        <v>2.1868089139461517</v>
      </c>
      <c r="R170" s="29">
        <f t="shared" si="28"/>
        <v>2.3640712350606918</v>
      </c>
      <c r="S170" s="29">
        <f t="shared" si="29"/>
        <v>3.4597089886665344</v>
      </c>
      <c r="T170" s="29">
        <f t="shared" si="30"/>
        <v>3.2075140476226807</v>
      </c>
      <c r="U170">
        <v>2.8397682011127472</v>
      </c>
      <c r="V170">
        <v>2.6758632957935333</v>
      </c>
      <c r="W170">
        <v>2.1868089139461517</v>
      </c>
      <c r="X170">
        <v>2.3640712350606918</v>
      </c>
      <c r="Y170">
        <v>3.4597089886665344</v>
      </c>
      <c r="Z170">
        <v>3.2075140476226807</v>
      </c>
    </row>
    <row r="171" spans="1:26" x14ac:dyDescent="0.3">
      <c r="A171" t="s">
        <v>332</v>
      </c>
      <c r="B171" t="s">
        <v>88</v>
      </c>
      <c r="C171" s="21">
        <v>1.4580987691879272</v>
      </c>
      <c r="D171" s="21">
        <v>1.394229531288147</v>
      </c>
      <c r="E171" s="21">
        <v>1.6019104719161987</v>
      </c>
      <c r="F171" s="21">
        <v>1.2813749313354492</v>
      </c>
      <c r="G171" s="21">
        <v>0.97336333990097046</v>
      </c>
      <c r="H171" s="21">
        <v>1.3350648880004883</v>
      </c>
      <c r="I171" s="21">
        <f t="shared" si="31"/>
        <v>-1.4580987691879272</v>
      </c>
      <c r="J171" s="21">
        <f t="shared" si="32"/>
        <v>-1.394229531288147</v>
      </c>
      <c r="K171" s="21">
        <f t="shared" si="33"/>
        <v>-1.6019104719161987</v>
      </c>
      <c r="L171" s="21">
        <f t="shared" si="34"/>
        <v>-1.2813749313354492</v>
      </c>
      <c r="M171" s="21">
        <f t="shared" si="35"/>
        <v>-0.97336333990097046</v>
      </c>
      <c r="N171" s="21">
        <f t="shared" si="36"/>
        <v>-1.3350648880004883</v>
      </c>
      <c r="O171" s="29">
        <f t="shared" si="25"/>
        <v>3.9580987691879272</v>
      </c>
      <c r="P171" s="29">
        <f t="shared" si="26"/>
        <v>3.894229531288147</v>
      </c>
      <c r="Q171" s="29">
        <f t="shared" si="27"/>
        <v>4.1019104719161987</v>
      </c>
      <c r="R171" s="29">
        <f t="shared" si="28"/>
        <v>3.7813749313354492</v>
      </c>
      <c r="S171" s="29">
        <f t="shared" si="29"/>
        <v>3.4733633399009705</v>
      </c>
      <c r="T171" s="29">
        <f t="shared" si="30"/>
        <v>3.8350648880004883</v>
      </c>
      <c r="U171">
        <v>3.9580987691879272</v>
      </c>
      <c r="V171">
        <v>3.894229531288147</v>
      </c>
      <c r="W171">
        <v>4.1019104719161987</v>
      </c>
      <c r="X171">
        <v>3.7813749313354492</v>
      </c>
      <c r="Y171">
        <v>3.4733633399009705</v>
      </c>
      <c r="Z171">
        <v>3.8350648880004883</v>
      </c>
    </row>
    <row r="172" spans="1:26" x14ac:dyDescent="0.3">
      <c r="A172" t="s">
        <v>256</v>
      </c>
      <c r="B172" t="s">
        <v>13</v>
      </c>
      <c r="C172" s="21">
        <v>1.5454288721084595</v>
      </c>
      <c r="D172" s="21">
        <v>1.8830512762069702</v>
      </c>
      <c r="E172" s="21">
        <v>1.4591155052185059</v>
      </c>
      <c r="F172" s="21">
        <v>1.4909114837646484</v>
      </c>
      <c r="G172" s="21">
        <v>0.98012268543243408</v>
      </c>
      <c r="H172" s="21">
        <v>1.3265985250473022</v>
      </c>
      <c r="I172" s="21">
        <f t="shared" si="31"/>
        <v>-1.5454288721084595</v>
      </c>
      <c r="J172" s="21">
        <f t="shared" si="32"/>
        <v>-1.8830512762069702</v>
      </c>
      <c r="K172" s="21">
        <f t="shared" si="33"/>
        <v>-1.4591155052185059</v>
      </c>
      <c r="L172" s="21">
        <f t="shared" si="34"/>
        <v>-1.4909114837646484</v>
      </c>
      <c r="M172" s="21">
        <f t="shared" si="35"/>
        <v>-0.98012268543243408</v>
      </c>
      <c r="N172" s="21">
        <f t="shared" si="36"/>
        <v>-1.3265985250473022</v>
      </c>
      <c r="O172" s="29">
        <f t="shared" si="25"/>
        <v>4.0454288721084595</v>
      </c>
      <c r="P172" s="29">
        <f t="shared" si="26"/>
        <v>4.3830512762069702</v>
      </c>
      <c r="Q172" s="29">
        <f t="shared" si="27"/>
        <v>3.9591155052185059</v>
      </c>
      <c r="R172" s="29">
        <f t="shared" si="28"/>
        <v>3.9909114837646484</v>
      </c>
      <c r="S172" s="29">
        <f t="shared" si="29"/>
        <v>3.4801226854324341</v>
      </c>
      <c r="T172" s="29">
        <f t="shared" si="30"/>
        <v>3.8265985250473022</v>
      </c>
      <c r="U172">
        <v>4.0454288721084595</v>
      </c>
      <c r="V172">
        <v>4.3830512762069702</v>
      </c>
      <c r="W172">
        <v>3.9591155052185059</v>
      </c>
      <c r="X172">
        <v>3.9909114837646484</v>
      </c>
      <c r="Y172">
        <v>3.4801226854324341</v>
      </c>
      <c r="Z172">
        <v>3.8265985250473022</v>
      </c>
    </row>
    <row r="173" spans="1:26" x14ac:dyDescent="0.3">
      <c r="A173" t="s">
        <v>309</v>
      </c>
      <c r="B173" t="s">
        <v>65</v>
      </c>
      <c r="C173" s="21">
        <v>0.74971616268157959</v>
      </c>
      <c r="D173" s="21">
        <v>2.4115653708577156E-2</v>
      </c>
      <c r="E173" s="21">
        <v>-0.96030133962631226</v>
      </c>
      <c r="F173" s="21">
        <v>-0.18708164989948273</v>
      </c>
      <c r="G173" s="21">
        <v>0.99641239643096924</v>
      </c>
      <c r="H173" s="21">
        <v>1.0942646265029907</v>
      </c>
      <c r="I173" s="21">
        <f t="shared" si="31"/>
        <v>-0.74971616268157959</v>
      </c>
      <c r="J173" s="21">
        <f t="shared" si="32"/>
        <v>-2.4115653708577156E-2</v>
      </c>
      <c r="K173" s="21">
        <f t="shared" si="33"/>
        <v>0.96030133962631226</v>
      </c>
      <c r="L173" s="21">
        <f t="shared" si="34"/>
        <v>0.18708164989948273</v>
      </c>
      <c r="M173" s="21">
        <f t="shared" si="35"/>
        <v>-0.99641239643096924</v>
      </c>
      <c r="N173" s="21">
        <f t="shared" si="36"/>
        <v>-1.0942646265029907</v>
      </c>
      <c r="O173" s="29">
        <f t="shared" si="25"/>
        <v>3.2497161626815796</v>
      </c>
      <c r="P173" s="29">
        <f t="shared" si="26"/>
        <v>2.5241156537085772</v>
      </c>
      <c r="Q173" s="29">
        <f t="shared" si="27"/>
        <v>1.5396986603736877</v>
      </c>
      <c r="R173" s="29">
        <f t="shared" si="28"/>
        <v>2.3129183501005173</v>
      </c>
      <c r="S173" s="29">
        <f t="shared" si="29"/>
        <v>3.4964123964309692</v>
      </c>
      <c r="T173" s="29">
        <f t="shared" si="30"/>
        <v>3.5942646265029907</v>
      </c>
      <c r="U173">
        <v>3.2497161626815796</v>
      </c>
      <c r="V173">
        <v>2.5241156537085772</v>
      </c>
      <c r="W173">
        <v>1.5396986603736877</v>
      </c>
      <c r="X173">
        <v>2.3129183501005173</v>
      </c>
      <c r="Y173">
        <v>3.4964123964309692</v>
      </c>
      <c r="Z173">
        <v>3.5942646265029907</v>
      </c>
    </row>
    <row r="174" spans="1:26" x14ac:dyDescent="0.3">
      <c r="A174" t="s">
        <v>297</v>
      </c>
      <c r="B174" t="s">
        <v>53</v>
      </c>
      <c r="C174" s="21">
        <v>2.1073682308197021</v>
      </c>
      <c r="D174" s="21">
        <v>1.8984570503234863</v>
      </c>
      <c r="E174" s="21">
        <v>1.5650123357772827</v>
      </c>
      <c r="F174" s="21">
        <v>1.9378986358642578</v>
      </c>
      <c r="G174" s="21">
        <v>1.0088208913803101</v>
      </c>
      <c r="H174" s="21">
        <v>1.578778862953186</v>
      </c>
      <c r="I174" s="21">
        <f t="shared" si="31"/>
        <v>-2.1073682308197021</v>
      </c>
      <c r="J174" s="21">
        <f t="shared" si="32"/>
        <v>-1.8984570503234863</v>
      </c>
      <c r="K174" s="21">
        <f t="shared" si="33"/>
        <v>-1.5650123357772827</v>
      </c>
      <c r="L174" s="21">
        <f t="shared" si="34"/>
        <v>-1.9378986358642578</v>
      </c>
      <c r="M174" s="21">
        <f t="shared" si="35"/>
        <v>-1.0088208913803101</v>
      </c>
      <c r="N174" s="21">
        <f t="shared" si="36"/>
        <v>-1.578778862953186</v>
      </c>
      <c r="O174" s="29">
        <f t="shared" si="25"/>
        <v>4.6073682308197021</v>
      </c>
      <c r="P174" s="29">
        <f t="shared" si="26"/>
        <v>4.3984570503234863</v>
      </c>
      <c r="Q174" s="29">
        <f t="shared" si="27"/>
        <v>4.0650123357772827</v>
      </c>
      <c r="R174" s="29">
        <f t="shared" si="28"/>
        <v>4.4378986358642578</v>
      </c>
      <c r="S174" s="29">
        <f t="shared" si="29"/>
        <v>3.5088208913803101</v>
      </c>
      <c r="T174" s="29">
        <f t="shared" si="30"/>
        <v>4.078778862953186</v>
      </c>
      <c r="U174">
        <v>4.6073682308197021</v>
      </c>
      <c r="V174">
        <v>4.3984570503234863</v>
      </c>
      <c r="W174">
        <v>4.0650123357772827</v>
      </c>
      <c r="X174">
        <v>4.4378986358642578</v>
      </c>
      <c r="Y174">
        <v>3.5088208913803101</v>
      </c>
      <c r="Z174">
        <v>4.078778862953186</v>
      </c>
    </row>
    <row r="175" spans="1:26" x14ac:dyDescent="0.3">
      <c r="A175" t="s">
        <v>276</v>
      </c>
      <c r="B175" t="s">
        <v>32</v>
      </c>
      <c r="C175" s="21">
        <v>0.70781558752059937</v>
      </c>
      <c r="D175" s="21">
        <v>0.49843922257423401</v>
      </c>
      <c r="E175" s="21">
        <v>0.37009638547897339</v>
      </c>
      <c r="F175" s="21">
        <v>0.42904797196388245</v>
      </c>
      <c r="G175" s="21">
        <v>1.0112968683242798</v>
      </c>
      <c r="H175" s="21">
        <v>0.52603143453598022</v>
      </c>
      <c r="I175" s="21">
        <f t="shared" si="31"/>
        <v>-0.70781558752059937</v>
      </c>
      <c r="J175" s="21">
        <f t="shared" si="32"/>
        <v>-0.49843922257423401</v>
      </c>
      <c r="K175" s="21">
        <f t="shared" si="33"/>
        <v>-0.37009638547897339</v>
      </c>
      <c r="L175" s="21">
        <f t="shared" si="34"/>
        <v>-0.42904797196388245</v>
      </c>
      <c r="M175" s="21">
        <f t="shared" si="35"/>
        <v>-1.0112968683242798</v>
      </c>
      <c r="N175" s="21">
        <f t="shared" si="36"/>
        <v>-0.52603143453598022</v>
      </c>
      <c r="O175" s="29">
        <f t="shared" si="25"/>
        <v>3.2078155875205994</v>
      </c>
      <c r="P175" s="29">
        <f t="shared" si="26"/>
        <v>2.998439222574234</v>
      </c>
      <c r="Q175" s="29">
        <f t="shared" si="27"/>
        <v>2.8700963854789734</v>
      </c>
      <c r="R175" s="29">
        <f t="shared" si="28"/>
        <v>2.9290479719638824</v>
      </c>
      <c r="S175" s="29">
        <f t="shared" si="29"/>
        <v>3.5112968683242798</v>
      </c>
      <c r="T175" s="29">
        <f t="shared" si="30"/>
        <v>3.0260314345359802</v>
      </c>
      <c r="U175">
        <v>3.2078155875205994</v>
      </c>
      <c r="V175">
        <v>2.998439222574234</v>
      </c>
      <c r="W175">
        <v>2.8700963854789734</v>
      </c>
      <c r="X175">
        <v>2.9290479719638824</v>
      </c>
      <c r="Y175">
        <v>3.5112968683242798</v>
      </c>
      <c r="Z175">
        <v>3.0260314345359802</v>
      </c>
    </row>
    <row r="176" spans="1:26" x14ac:dyDescent="0.3">
      <c r="A176" t="s">
        <v>447</v>
      </c>
      <c r="B176" t="s">
        <v>200</v>
      </c>
      <c r="C176" s="21">
        <v>-0.2588750422000885</v>
      </c>
      <c r="D176" s="21">
        <v>0.17785331606864929</v>
      </c>
      <c r="E176" s="21">
        <v>-0.46004357933998108</v>
      </c>
      <c r="F176" s="21">
        <v>-0.5464751124382019</v>
      </c>
      <c r="G176" s="21">
        <v>1.0262949466705322</v>
      </c>
      <c r="H176" s="21">
        <v>0.663360595703125</v>
      </c>
      <c r="I176" s="21">
        <f t="shared" si="31"/>
        <v>0.2588750422000885</v>
      </c>
      <c r="J176" s="21">
        <f t="shared" si="32"/>
        <v>-0.17785331606864929</v>
      </c>
      <c r="K176" s="21">
        <f t="shared" si="33"/>
        <v>0.46004357933998108</v>
      </c>
      <c r="L176" s="21">
        <f t="shared" si="34"/>
        <v>0.5464751124382019</v>
      </c>
      <c r="M176" s="21">
        <f t="shared" si="35"/>
        <v>-1.0262949466705322</v>
      </c>
      <c r="N176" s="21">
        <f t="shared" si="36"/>
        <v>-0.663360595703125</v>
      </c>
      <c r="O176" s="29">
        <f t="shared" si="25"/>
        <v>2.2411249577999115</v>
      </c>
      <c r="P176" s="29">
        <f t="shared" si="26"/>
        <v>2.6778533160686493</v>
      </c>
      <c r="Q176" s="29">
        <f t="shared" si="27"/>
        <v>2.0399564206600189</v>
      </c>
      <c r="R176" s="29">
        <f t="shared" si="28"/>
        <v>1.9535248875617981</v>
      </c>
      <c r="S176" s="29">
        <f t="shared" si="29"/>
        <v>3.5262949466705322</v>
      </c>
      <c r="T176" s="29">
        <f t="shared" si="30"/>
        <v>3.163360595703125</v>
      </c>
      <c r="U176">
        <v>2.2411249577999115</v>
      </c>
      <c r="V176">
        <v>2.6778533160686493</v>
      </c>
      <c r="W176">
        <v>2.0399564206600189</v>
      </c>
      <c r="X176">
        <v>1.9535248875617981</v>
      </c>
      <c r="Y176">
        <v>3.5262949466705322</v>
      </c>
      <c r="Z176">
        <v>3.163360595703125</v>
      </c>
    </row>
    <row r="177" spans="1:26" x14ac:dyDescent="0.3">
      <c r="A177" t="s">
        <v>278</v>
      </c>
      <c r="B177" t="s">
        <v>34</v>
      </c>
      <c r="C177" s="21">
        <v>1.766973614692688</v>
      </c>
      <c r="D177" s="21">
        <v>1.7599397897720337</v>
      </c>
      <c r="E177" s="21">
        <v>1.7160972356796265</v>
      </c>
      <c r="F177" s="21">
        <v>1.7316431999206543</v>
      </c>
      <c r="G177" s="21">
        <v>1.0299052000045776</v>
      </c>
      <c r="H177" s="21">
        <v>1.4625053405761719</v>
      </c>
      <c r="I177" s="21">
        <f t="shared" si="31"/>
        <v>-1.766973614692688</v>
      </c>
      <c r="J177" s="21">
        <f t="shared" si="32"/>
        <v>-1.7599397897720337</v>
      </c>
      <c r="K177" s="21">
        <f t="shared" si="33"/>
        <v>-1.7160972356796265</v>
      </c>
      <c r="L177" s="21">
        <f t="shared" si="34"/>
        <v>-1.7316431999206543</v>
      </c>
      <c r="M177" s="21">
        <f t="shared" si="35"/>
        <v>-1.0299052000045776</v>
      </c>
      <c r="N177" s="21">
        <f t="shared" si="36"/>
        <v>-1.4625053405761719</v>
      </c>
      <c r="O177" s="29">
        <f t="shared" si="25"/>
        <v>4.266973614692688</v>
      </c>
      <c r="P177" s="29">
        <f t="shared" si="26"/>
        <v>4.2599397897720337</v>
      </c>
      <c r="Q177" s="29">
        <f t="shared" si="27"/>
        <v>4.2160972356796265</v>
      </c>
      <c r="R177" s="29">
        <f t="shared" si="28"/>
        <v>4.2316431999206543</v>
      </c>
      <c r="S177" s="29">
        <f t="shared" si="29"/>
        <v>3.5299052000045776</v>
      </c>
      <c r="T177" s="29">
        <f t="shared" si="30"/>
        <v>3.9625053405761719</v>
      </c>
      <c r="U177">
        <v>4.266973614692688</v>
      </c>
      <c r="V177">
        <v>4.2599397897720337</v>
      </c>
      <c r="W177">
        <v>4.2160972356796265</v>
      </c>
      <c r="X177">
        <v>4.2316431999206543</v>
      </c>
      <c r="Y177">
        <v>3.5299052000045776</v>
      </c>
      <c r="Z177">
        <v>3.9625053405761719</v>
      </c>
    </row>
    <row r="178" spans="1:26" x14ac:dyDescent="0.3">
      <c r="A178" t="s">
        <v>340</v>
      </c>
      <c r="B178" t="s">
        <v>96</v>
      </c>
      <c r="C178" s="21">
        <v>1.4753322601318359</v>
      </c>
      <c r="D178" s="21">
        <v>1.537964940071106</v>
      </c>
      <c r="E178" s="21">
        <v>1.3269574642181396</v>
      </c>
      <c r="F178" s="21">
        <v>1.5866638422012329</v>
      </c>
      <c r="G178" s="21">
        <v>1.0412253141403198</v>
      </c>
      <c r="H178" s="21">
        <v>0.95950436592102051</v>
      </c>
      <c r="I178" s="21">
        <f t="shared" si="31"/>
        <v>-1.4753322601318359</v>
      </c>
      <c r="J178" s="21">
        <f t="shared" si="32"/>
        <v>-1.537964940071106</v>
      </c>
      <c r="K178" s="21">
        <f t="shared" si="33"/>
        <v>-1.3269574642181396</v>
      </c>
      <c r="L178" s="21">
        <f t="shared" si="34"/>
        <v>-1.5866638422012329</v>
      </c>
      <c r="M178" s="21">
        <f t="shared" si="35"/>
        <v>-1.0412253141403198</v>
      </c>
      <c r="N178" s="21">
        <f t="shared" si="36"/>
        <v>-0.95950436592102051</v>
      </c>
      <c r="O178" s="29">
        <f t="shared" si="25"/>
        <v>3.9753322601318359</v>
      </c>
      <c r="P178" s="29">
        <f t="shared" si="26"/>
        <v>4.037964940071106</v>
      </c>
      <c r="Q178" s="29">
        <f t="shared" si="27"/>
        <v>3.8269574642181396</v>
      </c>
      <c r="R178" s="29">
        <f t="shared" si="28"/>
        <v>4.0866638422012329</v>
      </c>
      <c r="S178" s="29">
        <f t="shared" si="29"/>
        <v>3.5412253141403198</v>
      </c>
      <c r="T178" s="29">
        <f t="shared" si="30"/>
        <v>3.4595043659210205</v>
      </c>
      <c r="U178">
        <v>3.9753322601318359</v>
      </c>
      <c r="V178">
        <v>4.037964940071106</v>
      </c>
      <c r="W178">
        <v>3.8269574642181396</v>
      </c>
      <c r="X178">
        <v>4.0866638422012329</v>
      </c>
      <c r="Y178">
        <v>3.5412253141403198</v>
      </c>
      <c r="Z178">
        <v>3.4595043659210205</v>
      </c>
    </row>
    <row r="179" spans="1:26" x14ac:dyDescent="0.3">
      <c r="A179" t="s">
        <v>440</v>
      </c>
      <c r="B179" t="s">
        <v>193</v>
      </c>
      <c r="C179" s="21">
        <v>1.2465108633041382</v>
      </c>
      <c r="D179" s="21">
        <v>0.62126314640045166</v>
      </c>
      <c r="E179" s="21">
        <v>0.50940841436386108</v>
      </c>
      <c r="F179" s="21">
        <v>0.69573879241943359</v>
      </c>
      <c r="G179" s="21">
        <v>1.045502781867981</v>
      </c>
      <c r="H179" s="21">
        <v>1.2569401264190674</v>
      </c>
      <c r="I179" s="21">
        <f t="shared" si="31"/>
        <v>-1.2465108633041382</v>
      </c>
      <c r="J179" s="21">
        <f t="shared" si="32"/>
        <v>-0.62126314640045166</v>
      </c>
      <c r="K179" s="21">
        <f t="shared" si="33"/>
        <v>-0.50940841436386108</v>
      </c>
      <c r="L179" s="21">
        <f t="shared" si="34"/>
        <v>-0.69573879241943359</v>
      </c>
      <c r="M179" s="21">
        <f t="shared" si="35"/>
        <v>-1.045502781867981</v>
      </c>
      <c r="N179" s="21">
        <f t="shared" si="36"/>
        <v>-1.2569401264190674</v>
      </c>
      <c r="O179" s="29">
        <f t="shared" si="25"/>
        <v>3.7465108633041382</v>
      </c>
      <c r="P179" s="29">
        <f t="shared" si="26"/>
        <v>3.1212631464004517</v>
      </c>
      <c r="Q179" s="29">
        <f t="shared" si="27"/>
        <v>3.0094084143638611</v>
      </c>
      <c r="R179" s="29">
        <f t="shared" si="28"/>
        <v>3.1957387924194336</v>
      </c>
      <c r="S179" s="29">
        <f t="shared" si="29"/>
        <v>3.545502781867981</v>
      </c>
      <c r="T179" s="29">
        <f t="shared" si="30"/>
        <v>3.7569401264190674</v>
      </c>
      <c r="U179">
        <v>3.7465108633041382</v>
      </c>
      <c r="V179">
        <v>3.1212631464004517</v>
      </c>
      <c r="W179">
        <v>3.0094084143638611</v>
      </c>
      <c r="X179">
        <v>3.1957387924194336</v>
      </c>
      <c r="Y179">
        <v>3.545502781867981</v>
      </c>
      <c r="Z179">
        <v>3.7569401264190674</v>
      </c>
    </row>
    <row r="180" spans="1:26" x14ac:dyDescent="0.3">
      <c r="A180" t="s">
        <v>421</v>
      </c>
      <c r="B180" t="s">
        <v>174</v>
      </c>
      <c r="C180" s="21">
        <v>2.1184780597686768</v>
      </c>
      <c r="D180" s="21">
        <v>1.9065259695053101</v>
      </c>
      <c r="E180" s="21">
        <v>1.8016748428344727</v>
      </c>
      <c r="F180" s="21">
        <v>1.8299006223678589</v>
      </c>
      <c r="G180" s="21">
        <v>1.0517905950546265</v>
      </c>
      <c r="H180" s="21">
        <v>1.5922601222991943</v>
      </c>
      <c r="I180" s="21">
        <f t="shared" si="31"/>
        <v>-2.1184780597686768</v>
      </c>
      <c r="J180" s="21">
        <f t="shared" si="32"/>
        <v>-1.9065259695053101</v>
      </c>
      <c r="K180" s="21">
        <f t="shared" si="33"/>
        <v>-1.8016748428344727</v>
      </c>
      <c r="L180" s="21">
        <f t="shared" si="34"/>
        <v>-1.8299006223678589</v>
      </c>
      <c r="M180" s="21">
        <f t="shared" si="35"/>
        <v>-1.0517905950546265</v>
      </c>
      <c r="N180" s="21">
        <f t="shared" si="36"/>
        <v>-1.5922601222991943</v>
      </c>
      <c r="O180" s="29">
        <f t="shared" si="25"/>
        <v>4.6184780597686768</v>
      </c>
      <c r="P180" s="29">
        <f t="shared" si="26"/>
        <v>4.4065259695053101</v>
      </c>
      <c r="Q180" s="29">
        <f t="shared" si="27"/>
        <v>4.3016748428344727</v>
      </c>
      <c r="R180" s="29">
        <f t="shared" si="28"/>
        <v>4.3299006223678589</v>
      </c>
      <c r="S180" s="29">
        <f t="shared" si="29"/>
        <v>3.5517905950546265</v>
      </c>
      <c r="T180" s="29">
        <f t="shared" si="30"/>
        <v>4.0922601222991943</v>
      </c>
      <c r="U180">
        <v>4.6184780597686768</v>
      </c>
      <c r="V180">
        <v>4.4065259695053101</v>
      </c>
      <c r="W180">
        <v>4.3016748428344727</v>
      </c>
      <c r="X180">
        <v>4.3299006223678589</v>
      </c>
      <c r="Y180">
        <v>3.5517905950546265</v>
      </c>
      <c r="Z180">
        <v>4.0922601222991943</v>
      </c>
    </row>
    <row r="181" spans="1:26" x14ac:dyDescent="0.3">
      <c r="A181" t="s">
        <v>296</v>
      </c>
      <c r="B181" t="s">
        <v>52</v>
      </c>
      <c r="C181" s="21">
        <v>0.5262952446937561</v>
      </c>
      <c r="D181" s="21">
        <v>0.68633824586868286</v>
      </c>
      <c r="E181" s="21">
        <v>0.10190054774284363</v>
      </c>
      <c r="F181" s="21">
        <v>-0.26126456260681152</v>
      </c>
      <c r="G181" s="21">
        <v>1.0737793445587158</v>
      </c>
      <c r="H181" s="21">
        <v>0.89670205116271973</v>
      </c>
      <c r="I181" s="21">
        <f t="shared" si="31"/>
        <v>-0.5262952446937561</v>
      </c>
      <c r="J181" s="21">
        <f t="shared" si="32"/>
        <v>-0.68633824586868286</v>
      </c>
      <c r="K181" s="21">
        <f t="shared" si="33"/>
        <v>-0.10190054774284363</v>
      </c>
      <c r="L181" s="21">
        <f t="shared" si="34"/>
        <v>0.26126456260681152</v>
      </c>
      <c r="M181" s="21">
        <f t="shared" si="35"/>
        <v>-1.0737793445587158</v>
      </c>
      <c r="N181" s="21">
        <f t="shared" si="36"/>
        <v>-0.89670205116271973</v>
      </c>
      <c r="O181" s="29">
        <f t="shared" si="25"/>
        <v>3.0262952446937561</v>
      </c>
      <c r="P181" s="29">
        <f t="shared" si="26"/>
        <v>3.1863382458686829</v>
      </c>
      <c r="Q181" s="29">
        <f t="shared" si="27"/>
        <v>2.6019005477428436</v>
      </c>
      <c r="R181" s="29">
        <f t="shared" si="28"/>
        <v>2.2387354373931885</v>
      </c>
      <c r="S181" s="29">
        <f t="shared" si="29"/>
        <v>3.5737793445587158</v>
      </c>
      <c r="T181" s="29">
        <f t="shared" si="30"/>
        <v>3.3967020511627197</v>
      </c>
      <c r="U181">
        <v>3.0262952446937561</v>
      </c>
      <c r="V181">
        <v>3.1863382458686829</v>
      </c>
      <c r="W181">
        <v>2.6019005477428436</v>
      </c>
      <c r="X181">
        <v>2.2387354373931885</v>
      </c>
      <c r="Y181">
        <v>3.5737793445587158</v>
      </c>
      <c r="Z181">
        <v>3.3967020511627197</v>
      </c>
    </row>
    <row r="182" spans="1:26" x14ac:dyDescent="0.3">
      <c r="A182" t="s">
        <v>255</v>
      </c>
      <c r="B182" t="s">
        <v>12</v>
      </c>
      <c r="C182" s="21">
        <v>1.8111071586608887</v>
      </c>
      <c r="D182" s="21">
        <v>1.7341445684432983</v>
      </c>
      <c r="E182" s="21">
        <v>1.8735394477844238</v>
      </c>
      <c r="F182" s="21">
        <v>1.5718960762023926</v>
      </c>
      <c r="G182" s="21">
        <v>1.0865033864974976</v>
      </c>
      <c r="H182" s="21">
        <v>1.3151254653930664</v>
      </c>
      <c r="I182" s="21">
        <f t="shared" si="31"/>
        <v>-1.8111071586608887</v>
      </c>
      <c r="J182" s="21">
        <f t="shared" si="32"/>
        <v>-1.7341445684432983</v>
      </c>
      <c r="K182" s="21">
        <f t="shared" si="33"/>
        <v>-1.8735394477844238</v>
      </c>
      <c r="L182" s="21">
        <f t="shared" si="34"/>
        <v>-1.5718960762023926</v>
      </c>
      <c r="M182" s="21">
        <f t="shared" si="35"/>
        <v>-1.0865033864974976</v>
      </c>
      <c r="N182" s="21">
        <f t="shared" si="36"/>
        <v>-1.3151254653930664</v>
      </c>
      <c r="O182" s="29">
        <f t="shared" si="25"/>
        <v>4.3111071586608887</v>
      </c>
      <c r="P182" s="29">
        <f t="shared" si="26"/>
        <v>4.2341445684432983</v>
      </c>
      <c r="Q182" s="29">
        <f t="shared" si="27"/>
        <v>4.3735394477844238</v>
      </c>
      <c r="R182" s="29">
        <f t="shared" si="28"/>
        <v>4.0718960762023926</v>
      </c>
      <c r="S182" s="29">
        <f t="shared" si="29"/>
        <v>3.5865033864974976</v>
      </c>
      <c r="T182" s="29">
        <f t="shared" si="30"/>
        <v>3.8151254653930664</v>
      </c>
      <c r="U182">
        <v>4.3111071586608887</v>
      </c>
      <c r="V182">
        <v>4.2341445684432983</v>
      </c>
      <c r="W182">
        <v>4.3735394477844238</v>
      </c>
      <c r="X182">
        <v>4.0718960762023926</v>
      </c>
      <c r="Y182">
        <v>3.5865033864974976</v>
      </c>
      <c r="Z182">
        <v>3.8151254653930664</v>
      </c>
    </row>
    <row r="183" spans="1:26" x14ac:dyDescent="0.3">
      <c r="A183" t="s">
        <v>370</v>
      </c>
      <c r="B183" t="s">
        <v>126</v>
      </c>
      <c r="C183" s="21">
        <v>0.23938655853271484</v>
      </c>
      <c r="D183" s="21">
        <v>0.95223230123519897</v>
      </c>
      <c r="E183" s="21">
        <v>0.95564538240432739</v>
      </c>
      <c r="F183" s="21">
        <v>0.85841995477676392</v>
      </c>
      <c r="G183" s="21">
        <v>1.090186595916748</v>
      </c>
      <c r="H183" s="21">
        <v>1.110596776008606</v>
      </c>
      <c r="I183" s="21">
        <f t="shared" si="31"/>
        <v>-0.23938655853271484</v>
      </c>
      <c r="J183" s="21">
        <f t="shared" si="32"/>
        <v>-0.95223230123519897</v>
      </c>
      <c r="K183" s="21">
        <f t="shared" si="33"/>
        <v>-0.95564538240432739</v>
      </c>
      <c r="L183" s="21">
        <f t="shared" si="34"/>
        <v>-0.85841995477676392</v>
      </c>
      <c r="M183" s="21">
        <f t="shared" si="35"/>
        <v>-1.090186595916748</v>
      </c>
      <c r="N183" s="21">
        <f t="shared" si="36"/>
        <v>-1.110596776008606</v>
      </c>
      <c r="O183" s="29">
        <f t="shared" si="25"/>
        <v>2.7393865585327148</v>
      </c>
      <c r="P183" s="29">
        <f t="shared" si="26"/>
        <v>3.452232301235199</v>
      </c>
      <c r="Q183" s="29">
        <f t="shared" si="27"/>
        <v>3.4556453824043274</v>
      </c>
      <c r="R183" s="29">
        <f t="shared" si="28"/>
        <v>3.3584199547767639</v>
      </c>
      <c r="S183" s="29">
        <f t="shared" si="29"/>
        <v>3.590186595916748</v>
      </c>
      <c r="T183" s="29">
        <f t="shared" si="30"/>
        <v>3.610596776008606</v>
      </c>
      <c r="U183">
        <v>2.7393865585327148</v>
      </c>
      <c r="V183">
        <v>3.452232301235199</v>
      </c>
      <c r="W183">
        <v>3.4556453824043274</v>
      </c>
      <c r="X183">
        <v>3.3584199547767639</v>
      </c>
      <c r="Y183">
        <v>3.590186595916748</v>
      </c>
      <c r="Z183">
        <v>3.610596776008606</v>
      </c>
    </row>
    <row r="184" spans="1:26" x14ac:dyDescent="0.3">
      <c r="A184" t="s">
        <v>274</v>
      </c>
      <c r="B184" t="s">
        <v>31</v>
      </c>
      <c r="C184" s="21">
        <v>1.6179190874099731</v>
      </c>
      <c r="D184" s="21">
        <v>0.58970773220062256</v>
      </c>
      <c r="E184" s="21">
        <v>-0.32665666937828064</v>
      </c>
      <c r="F184" s="21">
        <v>0.31376519799232483</v>
      </c>
      <c r="G184" s="21">
        <v>1.0925052165985107</v>
      </c>
      <c r="H184" s="21">
        <v>9.8764874041080475E-2</v>
      </c>
      <c r="I184" s="21">
        <f t="shared" si="31"/>
        <v>-1.6179190874099731</v>
      </c>
      <c r="J184" s="21">
        <f t="shared" si="32"/>
        <v>-0.58970773220062256</v>
      </c>
      <c r="K184" s="21">
        <f t="shared" si="33"/>
        <v>0.32665666937828064</v>
      </c>
      <c r="L184" s="21">
        <f t="shared" si="34"/>
        <v>-0.31376519799232483</v>
      </c>
      <c r="M184" s="21">
        <f t="shared" si="35"/>
        <v>-1.0925052165985107</v>
      </c>
      <c r="N184" s="21">
        <f t="shared" si="36"/>
        <v>-9.8764874041080475E-2</v>
      </c>
      <c r="O184" s="29">
        <f t="shared" si="25"/>
        <v>4.1179190874099731</v>
      </c>
      <c r="P184" s="29">
        <f t="shared" si="26"/>
        <v>3.0897077322006226</v>
      </c>
      <c r="Q184" s="29">
        <f t="shared" si="27"/>
        <v>2.1733433306217194</v>
      </c>
      <c r="R184" s="29">
        <f t="shared" si="28"/>
        <v>2.8137651979923248</v>
      </c>
      <c r="S184" s="29">
        <f t="shared" si="29"/>
        <v>3.5925052165985107</v>
      </c>
      <c r="T184" s="29">
        <f t="shared" si="30"/>
        <v>2.5987648740410805</v>
      </c>
      <c r="U184">
        <v>4.1179190874099731</v>
      </c>
      <c r="V184">
        <v>3.0897077322006226</v>
      </c>
      <c r="W184">
        <v>2.1733433306217194</v>
      </c>
      <c r="X184">
        <v>2.8137651979923248</v>
      </c>
      <c r="Y184">
        <v>3.5925052165985107</v>
      </c>
      <c r="Z184">
        <v>2.5987648740410805</v>
      </c>
    </row>
    <row r="185" spans="1:26" x14ac:dyDescent="0.3">
      <c r="A185" t="s">
        <v>407</v>
      </c>
      <c r="B185" t="s">
        <v>202</v>
      </c>
      <c r="C185" s="21">
        <v>0.64063555002212524</v>
      </c>
      <c r="D185" s="21">
        <v>1.0770641565322876</v>
      </c>
      <c r="E185" s="21">
        <v>-0.22384203970432281</v>
      </c>
      <c r="F185" s="21">
        <v>0.43641301989555359</v>
      </c>
      <c r="G185" s="21">
        <v>1.1205109357833862</v>
      </c>
      <c r="H185" s="21">
        <v>0.74770087003707886</v>
      </c>
      <c r="I185" s="21">
        <f t="shared" si="31"/>
        <v>-0.64063555002212524</v>
      </c>
      <c r="J185" s="21">
        <f t="shared" si="32"/>
        <v>-1.0770641565322876</v>
      </c>
      <c r="K185" s="21">
        <f t="shared" si="33"/>
        <v>0.22384203970432281</v>
      </c>
      <c r="L185" s="21">
        <f t="shared" si="34"/>
        <v>-0.43641301989555359</v>
      </c>
      <c r="M185" s="21">
        <f t="shared" si="35"/>
        <v>-1.1205109357833862</v>
      </c>
      <c r="N185" s="21">
        <f t="shared" si="36"/>
        <v>-0.74770087003707886</v>
      </c>
      <c r="O185" s="29">
        <f t="shared" si="25"/>
        <v>3.1406355500221252</v>
      </c>
      <c r="P185" s="29">
        <f t="shared" si="26"/>
        <v>3.5770641565322876</v>
      </c>
      <c r="Q185" s="29">
        <f t="shared" si="27"/>
        <v>2.2761579602956772</v>
      </c>
      <c r="R185" s="29">
        <f t="shared" si="28"/>
        <v>2.9364130198955536</v>
      </c>
      <c r="S185" s="29">
        <f t="shared" si="29"/>
        <v>3.6205109357833862</v>
      </c>
      <c r="T185" s="29">
        <f t="shared" si="30"/>
        <v>3.2477008700370789</v>
      </c>
      <c r="U185">
        <v>3.1406355500221252</v>
      </c>
      <c r="V185">
        <v>3.5770641565322876</v>
      </c>
      <c r="W185">
        <v>2.2761579602956772</v>
      </c>
      <c r="X185">
        <v>2.9364130198955536</v>
      </c>
      <c r="Y185">
        <v>3.6205109357833862</v>
      </c>
      <c r="Z185">
        <v>3.2477008700370789</v>
      </c>
    </row>
    <row r="186" spans="1:26" x14ac:dyDescent="0.3">
      <c r="A186" t="s">
        <v>431</v>
      </c>
      <c r="B186" t="s">
        <v>184</v>
      </c>
      <c r="C186" s="21">
        <v>-0.34568023681640625</v>
      </c>
      <c r="D186" s="21">
        <v>0.45866918563842773</v>
      </c>
      <c r="E186" s="21">
        <v>-0.32663923501968384</v>
      </c>
      <c r="F186" s="21">
        <v>0.1627243310213089</v>
      </c>
      <c r="G186" s="21">
        <v>1.1205109357833862</v>
      </c>
      <c r="H186" s="21">
        <v>0.55595946311950684</v>
      </c>
      <c r="I186" s="21">
        <f t="shared" si="31"/>
        <v>0.34568023681640625</v>
      </c>
      <c r="J186" s="21">
        <f t="shared" si="32"/>
        <v>-0.45866918563842773</v>
      </c>
      <c r="K186" s="21">
        <f t="shared" si="33"/>
        <v>0.32663923501968384</v>
      </c>
      <c r="L186" s="21">
        <f t="shared" si="34"/>
        <v>-0.1627243310213089</v>
      </c>
      <c r="M186" s="21">
        <f t="shared" si="35"/>
        <v>-1.1205109357833862</v>
      </c>
      <c r="N186" s="21">
        <f t="shared" si="36"/>
        <v>-0.55595946311950684</v>
      </c>
      <c r="O186" s="29">
        <f t="shared" si="25"/>
        <v>2.1543197631835938</v>
      </c>
      <c r="P186" s="29">
        <f t="shared" si="26"/>
        <v>2.9586691856384277</v>
      </c>
      <c r="Q186" s="29">
        <f t="shared" si="27"/>
        <v>2.1733607649803162</v>
      </c>
      <c r="R186" s="29">
        <f t="shared" si="28"/>
        <v>2.6627243310213089</v>
      </c>
      <c r="S186" s="29">
        <f t="shared" si="29"/>
        <v>3.6205109357833862</v>
      </c>
      <c r="T186" s="29">
        <f t="shared" si="30"/>
        <v>3.0559594631195068</v>
      </c>
      <c r="U186">
        <v>2.1543197631835938</v>
      </c>
      <c r="V186">
        <v>2.9586691856384277</v>
      </c>
      <c r="W186">
        <v>2.1733607649803162</v>
      </c>
      <c r="X186">
        <v>2.6627243310213089</v>
      </c>
      <c r="Y186">
        <v>3.6205109357833862</v>
      </c>
      <c r="Z186">
        <v>3.0559594631195068</v>
      </c>
    </row>
    <row r="187" spans="1:26" x14ac:dyDescent="0.3">
      <c r="A187" t="s">
        <v>400</v>
      </c>
      <c r="B187" t="s">
        <v>154</v>
      </c>
      <c r="C187" s="21">
        <v>0.76399534940719604</v>
      </c>
      <c r="D187" s="21">
        <v>1.1356768608093262</v>
      </c>
      <c r="E187" s="21">
        <v>0.96974700689315796</v>
      </c>
      <c r="F187" s="21">
        <v>1.1540054082870483</v>
      </c>
      <c r="G187" s="21">
        <v>1.1282484531402588</v>
      </c>
      <c r="H187" s="21">
        <v>1.2387827634811401</v>
      </c>
      <c r="I187" s="21">
        <f t="shared" si="31"/>
        <v>-0.76399534940719604</v>
      </c>
      <c r="J187" s="21">
        <f t="shared" si="32"/>
        <v>-1.1356768608093262</v>
      </c>
      <c r="K187" s="21">
        <f t="shared" si="33"/>
        <v>-0.96974700689315796</v>
      </c>
      <c r="L187" s="21">
        <f t="shared" si="34"/>
        <v>-1.1540054082870483</v>
      </c>
      <c r="M187" s="21">
        <f t="shared" si="35"/>
        <v>-1.1282484531402588</v>
      </c>
      <c r="N187" s="21">
        <f t="shared" si="36"/>
        <v>-1.2387827634811401</v>
      </c>
      <c r="O187" s="29">
        <f t="shared" si="25"/>
        <v>3.263995349407196</v>
      </c>
      <c r="P187" s="29">
        <f t="shared" si="26"/>
        <v>3.6356768608093262</v>
      </c>
      <c r="Q187" s="29">
        <f t="shared" si="27"/>
        <v>3.469747006893158</v>
      </c>
      <c r="R187" s="29">
        <f t="shared" si="28"/>
        <v>3.6540054082870483</v>
      </c>
      <c r="S187" s="29">
        <f t="shared" si="29"/>
        <v>3.6282484531402588</v>
      </c>
      <c r="T187" s="29">
        <f t="shared" si="30"/>
        <v>3.7387827634811401</v>
      </c>
      <c r="U187">
        <v>3.263995349407196</v>
      </c>
      <c r="V187">
        <v>3.6356768608093262</v>
      </c>
      <c r="W187">
        <v>3.469747006893158</v>
      </c>
      <c r="X187">
        <v>3.6540054082870483</v>
      </c>
      <c r="Y187">
        <v>3.6282484531402588</v>
      </c>
      <c r="Z187">
        <v>3.7387827634811401</v>
      </c>
    </row>
    <row r="188" spans="1:26" x14ac:dyDescent="0.3">
      <c r="A188" t="s">
        <v>273</v>
      </c>
      <c r="B188" t="s">
        <v>30</v>
      </c>
      <c r="C188" s="21">
        <v>0.80188637971878052</v>
      </c>
      <c r="D188" s="21">
        <v>0.61426669359207153</v>
      </c>
      <c r="E188" s="21">
        <v>0.63445532321929932</v>
      </c>
      <c r="F188" s="21">
        <v>1.3183088302612305</v>
      </c>
      <c r="G188" s="21">
        <v>1.1722456216812134</v>
      </c>
      <c r="H188" s="21">
        <v>-0.94895392656326294</v>
      </c>
      <c r="I188" s="21">
        <f t="shared" si="31"/>
        <v>-0.80188637971878052</v>
      </c>
      <c r="J188" s="21">
        <f t="shared" si="32"/>
        <v>-0.61426669359207153</v>
      </c>
      <c r="K188" s="21">
        <f t="shared" si="33"/>
        <v>-0.63445532321929932</v>
      </c>
      <c r="L188" s="21">
        <f t="shared" si="34"/>
        <v>-1.3183088302612305</v>
      </c>
      <c r="M188" s="21">
        <f t="shared" si="35"/>
        <v>-1.1722456216812134</v>
      </c>
      <c r="N188" s="21">
        <f t="shared" si="36"/>
        <v>0.94895392656326294</v>
      </c>
      <c r="O188" s="29">
        <f t="shared" si="25"/>
        <v>3.3018863797187805</v>
      </c>
      <c r="P188" s="29">
        <f t="shared" si="26"/>
        <v>3.1142666935920715</v>
      </c>
      <c r="Q188" s="29">
        <f t="shared" si="27"/>
        <v>3.1344553232192993</v>
      </c>
      <c r="R188" s="29">
        <f t="shared" si="28"/>
        <v>3.8183088302612305</v>
      </c>
      <c r="S188" s="29">
        <f t="shared" si="29"/>
        <v>3.6722456216812134</v>
      </c>
      <c r="T188" s="29">
        <f t="shared" si="30"/>
        <v>1.5510460734367371</v>
      </c>
      <c r="U188">
        <v>3.3018863797187805</v>
      </c>
      <c r="V188">
        <v>3.1142666935920715</v>
      </c>
      <c r="W188">
        <v>3.1344553232192993</v>
      </c>
      <c r="X188">
        <v>3.8183088302612305</v>
      </c>
      <c r="Y188">
        <v>3.6722456216812134</v>
      </c>
      <c r="Z188">
        <v>1.5510460734367371</v>
      </c>
    </row>
    <row r="189" spans="1:26" x14ac:dyDescent="0.3">
      <c r="A189" t="s">
        <v>386</v>
      </c>
      <c r="B189" t="s">
        <v>141</v>
      </c>
      <c r="C189" s="21">
        <v>2.0734682083129883</v>
      </c>
      <c r="D189" s="21">
        <v>1.9849152565002441</v>
      </c>
      <c r="E189" s="21">
        <v>1.8040546178817749</v>
      </c>
      <c r="F189" s="21">
        <v>1.8622915744781494</v>
      </c>
      <c r="G189" s="21">
        <v>1.1861281394958496</v>
      </c>
      <c r="H189" s="21">
        <v>1.6869549751281738</v>
      </c>
      <c r="I189" s="21">
        <f t="shared" si="31"/>
        <v>-2.0734682083129883</v>
      </c>
      <c r="J189" s="21">
        <f t="shared" si="32"/>
        <v>-1.9849152565002441</v>
      </c>
      <c r="K189" s="21">
        <f t="shared" si="33"/>
        <v>-1.8040546178817749</v>
      </c>
      <c r="L189" s="21">
        <f t="shared" si="34"/>
        <v>-1.8622915744781494</v>
      </c>
      <c r="M189" s="21">
        <f t="shared" si="35"/>
        <v>-1.1861281394958496</v>
      </c>
      <c r="N189" s="21">
        <f t="shared" si="36"/>
        <v>-1.6869549751281738</v>
      </c>
      <c r="O189" s="29">
        <f t="shared" si="25"/>
        <v>4.5734682083129883</v>
      </c>
      <c r="P189" s="29">
        <f t="shared" si="26"/>
        <v>4.4849152565002441</v>
      </c>
      <c r="Q189" s="29">
        <f t="shared" si="27"/>
        <v>4.3040546178817749</v>
      </c>
      <c r="R189" s="29">
        <f t="shared" si="28"/>
        <v>4.3622915744781494</v>
      </c>
      <c r="S189" s="29">
        <f t="shared" si="29"/>
        <v>3.6861281394958496</v>
      </c>
      <c r="T189" s="29">
        <f t="shared" si="30"/>
        <v>4.1869549751281738</v>
      </c>
      <c r="U189">
        <v>4.5734682083129883</v>
      </c>
      <c r="V189">
        <v>4.4849152565002441</v>
      </c>
      <c r="W189">
        <v>4.3040546178817749</v>
      </c>
      <c r="X189">
        <v>4.3622915744781494</v>
      </c>
      <c r="Y189">
        <v>3.6861281394958496</v>
      </c>
      <c r="Z189">
        <v>4.1869549751281738</v>
      </c>
    </row>
    <row r="190" spans="1:26" x14ac:dyDescent="0.3">
      <c r="A190" t="s">
        <v>435</v>
      </c>
      <c r="B190" t="s">
        <v>188</v>
      </c>
      <c r="C190" s="21">
        <v>0.40907853841781616</v>
      </c>
      <c r="D190" s="21">
        <v>0.4812893271446228</v>
      </c>
      <c r="E190" s="21">
        <v>-0.55547410249710083</v>
      </c>
      <c r="F190" s="21">
        <v>-0.64663213491439819</v>
      </c>
      <c r="G190" s="21">
        <v>1.2045668363571167</v>
      </c>
      <c r="H190" s="21">
        <v>1.1224985122680664</v>
      </c>
      <c r="I190" s="21">
        <f t="shared" si="31"/>
        <v>-0.40907853841781616</v>
      </c>
      <c r="J190" s="21">
        <f t="shared" si="32"/>
        <v>-0.4812893271446228</v>
      </c>
      <c r="K190" s="21">
        <f t="shared" si="33"/>
        <v>0.55547410249710083</v>
      </c>
      <c r="L190" s="21">
        <f t="shared" si="34"/>
        <v>0.64663213491439819</v>
      </c>
      <c r="M190" s="21">
        <f t="shared" si="35"/>
        <v>-1.2045668363571167</v>
      </c>
      <c r="N190" s="21">
        <f t="shared" si="36"/>
        <v>-1.1224985122680664</v>
      </c>
      <c r="O190" s="29">
        <f t="shared" si="25"/>
        <v>2.9090785384178162</v>
      </c>
      <c r="P190" s="29">
        <f t="shared" si="26"/>
        <v>2.9812893271446228</v>
      </c>
      <c r="Q190" s="29">
        <f t="shared" si="27"/>
        <v>1.9445258975028992</v>
      </c>
      <c r="R190" s="29">
        <f t="shared" si="28"/>
        <v>1.8533678650856018</v>
      </c>
      <c r="S190" s="29">
        <f t="shared" si="29"/>
        <v>3.7045668363571167</v>
      </c>
      <c r="T190" s="29">
        <f t="shared" si="30"/>
        <v>3.6224985122680664</v>
      </c>
      <c r="U190">
        <v>2.9090785384178162</v>
      </c>
      <c r="V190">
        <v>2.9812893271446228</v>
      </c>
      <c r="W190">
        <v>1.9445258975028992</v>
      </c>
      <c r="X190">
        <v>1.8533678650856018</v>
      </c>
      <c r="Y190">
        <v>3.7045668363571167</v>
      </c>
      <c r="Z190">
        <v>3.6224985122680664</v>
      </c>
    </row>
    <row r="191" spans="1:26" x14ac:dyDescent="0.3">
      <c r="A191" t="s">
        <v>345</v>
      </c>
      <c r="B191" t="s">
        <v>101</v>
      </c>
      <c r="C191" s="21">
        <v>0.37104430794715881</v>
      </c>
      <c r="D191" s="21">
        <v>0.73770260810852051</v>
      </c>
      <c r="E191" s="21">
        <v>-0.62179768085479736</v>
      </c>
      <c r="F191" s="21">
        <v>-0.23553551733493805</v>
      </c>
      <c r="G191" s="21">
        <v>1.2045668363571167</v>
      </c>
      <c r="H191" s="21">
        <v>1.1224985122680664</v>
      </c>
      <c r="I191" s="21">
        <f t="shared" si="31"/>
        <v>-0.37104430794715881</v>
      </c>
      <c r="J191" s="21">
        <f t="shared" si="32"/>
        <v>-0.73770260810852051</v>
      </c>
      <c r="K191" s="21">
        <f t="shared" si="33"/>
        <v>0.62179768085479736</v>
      </c>
      <c r="L191" s="21">
        <f t="shared" si="34"/>
        <v>0.23553551733493805</v>
      </c>
      <c r="M191" s="21">
        <f t="shared" si="35"/>
        <v>-1.2045668363571167</v>
      </c>
      <c r="N191" s="21">
        <f t="shared" si="36"/>
        <v>-1.1224985122680664</v>
      </c>
      <c r="O191" s="29">
        <f t="shared" si="25"/>
        <v>2.8710443079471588</v>
      </c>
      <c r="P191" s="29">
        <f t="shared" si="26"/>
        <v>3.2377026081085205</v>
      </c>
      <c r="Q191" s="29">
        <f t="shared" si="27"/>
        <v>1.8782023191452026</v>
      </c>
      <c r="R191" s="29">
        <f t="shared" si="28"/>
        <v>2.264464482665062</v>
      </c>
      <c r="S191" s="29">
        <f t="shared" si="29"/>
        <v>3.7045668363571167</v>
      </c>
      <c r="T191" s="29">
        <f t="shared" si="30"/>
        <v>3.6224985122680664</v>
      </c>
      <c r="U191">
        <v>2.8710443079471588</v>
      </c>
      <c r="V191">
        <v>3.2377026081085205</v>
      </c>
      <c r="W191">
        <v>1.8782023191452026</v>
      </c>
      <c r="X191">
        <v>2.264464482665062</v>
      </c>
      <c r="Y191">
        <v>3.7045668363571167</v>
      </c>
      <c r="Z191">
        <v>3.6224985122680664</v>
      </c>
    </row>
    <row r="192" spans="1:26" x14ac:dyDescent="0.3">
      <c r="A192" t="s">
        <v>361</v>
      </c>
      <c r="B192" t="s">
        <v>116</v>
      </c>
      <c r="C192" s="21">
        <v>0.70422101020812988</v>
      </c>
      <c r="D192" s="21">
        <v>0.91880381107330322</v>
      </c>
      <c r="E192" s="21">
        <v>1.6270740032196045</v>
      </c>
      <c r="F192" s="21">
        <v>1.1693935394287109</v>
      </c>
      <c r="G192" s="21">
        <v>1.2506430149078369</v>
      </c>
      <c r="H192" s="21">
        <v>-0.3028436005115509</v>
      </c>
      <c r="I192" s="21">
        <f t="shared" si="31"/>
        <v>-0.70422101020812988</v>
      </c>
      <c r="J192" s="21">
        <f t="shared" si="32"/>
        <v>-0.91880381107330322</v>
      </c>
      <c r="K192" s="21">
        <f t="shared" si="33"/>
        <v>-1.6270740032196045</v>
      </c>
      <c r="L192" s="21">
        <f t="shared" si="34"/>
        <v>-1.1693935394287109</v>
      </c>
      <c r="M192" s="21">
        <f t="shared" si="35"/>
        <v>-1.2506430149078369</v>
      </c>
      <c r="N192" s="21">
        <f t="shared" si="36"/>
        <v>0.3028436005115509</v>
      </c>
      <c r="O192" s="29">
        <f t="shared" si="25"/>
        <v>3.2042210102081299</v>
      </c>
      <c r="P192" s="29">
        <f t="shared" si="26"/>
        <v>3.4188038110733032</v>
      </c>
      <c r="Q192" s="29">
        <f t="shared" si="27"/>
        <v>4.1270740032196045</v>
      </c>
      <c r="R192" s="29">
        <f t="shared" si="28"/>
        <v>3.6693935394287109</v>
      </c>
      <c r="S192" s="29">
        <f t="shared" si="29"/>
        <v>3.7506430149078369</v>
      </c>
      <c r="T192" s="29">
        <f t="shared" si="30"/>
        <v>2.1971563994884491</v>
      </c>
      <c r="U192">
        <v>3.2042210102081299</v>
      </c>
      <c r="V192">
        <v>3.4188038110733032</v>
      </c>
      <c r="W192">
        <v>4.1270740032196045</v>
      </c>
      <c r="X192">
        <v>3.6693935394287109</v>
      </c>
      <c r="Y192">
        <v>3.7506430149078369</v>
      </c>
      <c r="Z192">
        <v>2.1971563994884491</v>
      </c>
    </row>
    <row r="193" spans="1:26" x14ac:dyDescent="0.3">
      <c r="A193" t="s">
        <v>449</v>
      </c>
      <c r="B193" t="s">
        <v>237</v>
      </c>
      <c r="C193" s="21">
        <v>1.0436985492706299</v>
      </c>
      <c r="D193" s="21">
        <v>1.7459888458251953</v>
      </c>
      <c r="E193" s="21">
        <v>0.92274230718612671</v>
      </c>
      <c r="F193" s="21">
        <v>1.2375051975250244</v>
      </c>
      <c r="G193" s="21">
        <v>1.296689510345459</v>
      </c>
      <c r="H193" s="21">
        <v>1.2941887378692627</v>
      </c>
      <c r="I193" s="21">
        <f t="shared" si="31"/>
        <v>-1.0436985492706299</v>
      </c>
      <c r="J193" s="21">
        <f t="shared" si="32"/>
        <v>-1.7459888458251953</v>
      </c>
      <c r="K193" s="21">
        <f t="shared" si="33"/>
        <v>-0.92274230718612671</v>
      </c>
      <c r="L193" s="21">
        <f t="shared" si="34"/>
        <v>-1.2375051975250244</v>
      </c>
      <c r="M193" s="21">
        <f t="shared" si="35"/>
        <v>-1.296689510345459</v>
      </c>
      <c r="N193" s="21">
        <f t="shared" si="36"/>
        <v>-1.2941887378692627</v>
      </c>
      <c r="O193" s="29">
        <f t="shared" si="25"/>
        <v>3.5436985492706299</v>
      </c>
      <c r="P193" s="29">
        <f t="shared" si="26"/>
        <v>4.2459888458251953</v>
      </c>
      <c r="Q193" s="29">
        <f t="shared" si="27"/>
        <v>3.4227423071861267</v>
      </c>
      <c r="R193" s="29">
        <f t="shared" si="28"/>
        <v>3.7375051975250244</v>
      </c>
      <c r="S193" s="29">
        <f t="shared" si="29"/>
        <v>3.796689510345459</v>
      </c>
      <c r="T193" s="29">
        <f t="shared" si="30"/>
        <v>3.7941887378692627</v>
      </c>
      <c r="U193">
        <v>3.5436985492706299</v>
      </c>
      <c r="V193">
        <v>4.2459888458251953</v>
      </c>
      <c r="W193">
        <v>3.4227423071861267</v>
      </c>
      <c r="X193">
        <v>3.7375051975250244</v>
      </c>
      <c r="Y193">
        <v>3.796689510345459</v>
      </c>
      <c r="Z193">
        <v>3.7941887378692627</v>
      </c>
    </row>
    <row r="194" spans="1:26" x14ac:dyDescent="0.3">
      <c r="A194" t="s">
        <v>279</v>
      </c>
      <c r="B194" t="s">
        <v>35</v>
      </c>
      <c r="C194" s="21">
        <v>1.977294921875</v>
      </c>
      <c r="D194" s="21">
        <v>1.9066414833068848</v>
      </c>
      <c r="E194" s="21">
        <v>1.66447913646698</v>
      </c>
      <c r="F194" s="21">
        <v>1.9521200656890869</v>
      </c>
      <c r="G194" s="21">
        <v>1.3369934558868408</v>
      </c>
      <c r="H194" s="21">
        <v>1.5279554128646851</v>
      </c>
      <c r="I194" s="21">
        <f t="shared" si="31"/>
        <v>-1.977294921875</v>
      </c>
      <c r="J194" s="21">
        <f t="shared" si="32"/>
        <v>-1.9066414833068848</v>
      </c>
      <c r="K194" s="21">
        <f t="shared" si="33"/>
        <v>-1.66447913646698</v>
      </c>
      <c r="L194" s="21">
        <f t="shared" si="34"/>
        <v>-1.9521200656890869</v>
      </c>
      <c r="M194" s="21">
        <f t="shared" si="35"/>
        <v>-1.3369934558868408</v>
      </c>
      <c r="N194" s="21">
        <f t="shared" si="36"/>
        <v>-1.5279554128646851</v>
      </c>
      <c r="O194" s="29">
        <f t="shared" ref="O194:O203" si="37">C194+2.5</f>
        <v>4.477294921875</v>
      </c>
      <c r="P194" s="29">
        <f t="shared" ref="P194:P203" si="38">D194+2.5</f>
        <v>4.4066414833068848</v>
      </c>
      <c r="Q194" s="29">
        <f t="shared" ref="Q194:Q203" si="39">E194+2.5</f>
        <v>4.16447913646698</v>
      </c>
      <c r="R194" s="29">
        <f t="shared" ref="R194:R203" si="40">F194+2.5</f>
        <v>4.4521200656890869</v>
      </c>
      <c r="S194" s="29">
        <f t="shared" ref="S194:S203" si="41">G194+2.5</f>
        <v>3.8369934558868408</v>
      </c>
      <c r="T194" s="29">
        <f t="shared" ref="T194:T203" si="42">H194+2.5</f>
        <v>4.0279554128646851</v>
      </c>
      <c r="U194">
        <v>4.477294921875</v>
      </c>
      <c r="V194">
        <v>4.4066414833068848</v>
      </c>
      <c r="W194">
        <v>4.16447913646698</v>
      </c>
      <c r="X194">
        <v>4.4521200656890869</v>
      </c>
      <c r="Y194">
        <v>3.8369934558868408</v>
      </c>
      <c r="Z194">
        <v>4.0279554128646851</v>
      </c>
    </row>
    <row r="195" spans="1:26" x14ac:dyDescent="0.3">
      <c r="A195" t="s">
        <v>243</v>
      </c>
      <c r="B195" t="s">
        <v>0</v>
      </c>
      <c r="C195" s="21">
        <v>1.2172383069992065</v>
      </c>
      <c r="D195" s="21">
        <v>1.2631280422210693</v>
      </c>
      <c r="E195" s="21">
        <v>0.8573601245880127</v>
      </c>
      <c r="F195" s="21">
        <v>1.0299327373504639</v>
      </c>
      <c r="G195" s="21">
        <v>1.3573716878890991</v>
      </c>
      <c r="H195" s="21">
        <v>1.2941887378692627</v>
      </c>
      <c r="I195" s="21">
        <f t="shared" ref="I195:I203" si="43">C195*(-1)</f>
        <v>-1.2172383069992065</v>
      </c>
      <c r="J195" s="21">
        <f t="shared" ref="J195:J203" si="44">D195*(-1)</f>
        <v>-1.2631280422210693</v>
      </c>
      <c r="K195" s="21">
        <f t="shared" ref="K195:K203" si="45">E195*(-1)</f>
        <v>-0.8573601245880127</v>
      </c>
      <c r="L195" s="21">
        <f t="shared" ref="L195:L203" si="46">F195*(-1)</f>
        <v>-1.0299327373504639</v>
      </c>
      <c r="M195" s="21">
        <f t="shared" ref="M195:M203" si="47">G195*(-1)</f>
        <v>-1.3573716878890991</v>
      </c>
      <c r="N195" s="21">
        <f t="shared" ref="N195:N203" si="48">H195*(-1)</f>
        <v>-1.2941887378692627</v>
      </c>
      <c r="O195" s="29">
        <f t="shared" si="37"/>
        <v>3.7172383069992065</v>
      </c>
      <c r="P195" s="29">
        <f t="shared" si="38"/>
        <v>3.7631280422210693</v>
      </c>
      <c r="Q195" s="29">
        <f t="shared" si="39"/>
        <v>3.3573601245880127</v>
      </c>
      <c r="R195" s="29">
        <f t="shared" si="40"/>
        <v>3.5299327373504639</v>
      </c>
      <c r="S195" s="29">
        <f t="shared" si="41"/>
        <v>3.8573716878890991</v>
      </c>
      <c r="T195" s="29">
        <f t="shared" si="42"/>
        <v>3.7941887378692627</v>
      </c>
      <c r="U195">
        <v>3.7172383069992065</v>
      </c>
      <c r="V195">
        <v>3.7631280422210693</v>
      </c>
      <c r="W195">
        <v>3.3573601245880127</v>
      </c>
      <c r="X195">
        <v>3.5299327373504639</v>
      </c>
      <c r="Y195">
        <v>3.8573716878890991</v>
      </c>
      <c r="Z195">
        <v>3.7941887378692627</v>
      </c>
    </row>
    <row r="196" spans="1:26" x14ac:dyDescent="0.3">
      <c r="A196" t="s">
        <v>358</v>
      </c>
      <c r="B196" t="s">
        <v>114</v>
      </c>
      <c r="C196" s="21">
        <v>2.1121962070465088</v>
      </c>
      <c r="D196" s="21">
        <v>1.7934256792068481</v>
      </c>
      <c r="E196" s="21">
        <v>1.6998822689056396</v>
      </c>
      <c r="F196" s="21">
        <v>1.7336456775665283</v>
      </c>
      <c r="G196" s="21">
        <v>1.3621183633804321</v>
      </c>
      <c r="H196" s="21">
        <v>1.5244420766830444</v>
      </c>
      <c r="I196" s="21">
        <f t="shared" si="43"/>
        <v>-2.1121962070465088</v>
      </c>
      <c r="J196" s="21">
        <f t="shared" si="44"/>
        <v>-1.7934256792068481</v>
      </c>
      <c r="K196" s="21">
        <f t="shared" si="45"/>
        <v>-1.6998822689056396</v>
      </c>
      <c r="L196" s="21">
        <f t="shared" si="46"/>
        <v>-1.7336456775665283</v>
      </c>
      <c r="M196" s="21">
        <f t="shared" si="47"/>
        <v>-1.3621183633804321</v>
      </c>
      <c r="N196" s="21">
        <f t="shared" si="48"/>
        <v>-1.5244420766830444</v>
      </c>
      <c r="O196" s="29">
        <f t="shared" si="37"/>
        <v>4.6121962070465088</v>
      </c>
      <c r="P196" s="29">
        <f t="shared" si="38"/>
        <v>4.2934256792068481</v>
      </c>
      <c r="Q196" s="29">
        <f t="shared" si="39"/>
        <v>4.1998822689056396</v>
      </c>
      <c r="R196" s="29">
        <f t="shared" si="40"/>
        <v>4.2336456775665283</v>
      </c>
      <c r="S196" s="29">
        <f t="shared" si="41"/>
        <v>3.8621183633804321</v>
      </c>
      <c r="T196" s="29">
        <f t="shared" si="42"/>
        <v>4.0244420766830444</v>
      </c>
      <c r="U196">
        <v>4.6121962070465088</v>
      </c>
      <c r="V196">
        <v>4.2934256792068481</v>
      </c>
      <c r="W196">
        <v>4.1998822689056396</v>
      </c>
      <c r="X196">
        <v>4.2336456775665283</v>
      </c>
      <c r="Y196">
        <v>3.8621183633804321</v>
      </c>
      <c r="Z196">
        <v>4.0244420766830444</v>
      </c>
    </row>
    <row r="197" spans="1:26" x14ac:dyDescent="0.3">
      <c r="A197" t="s">
        <v>291</v>
      </c>
      <c r="B197" t="s">
        <v>47</v>
      </c>
      <c r="C197" s="21">
        <v>0.46616539359092712</v>
      </c>
      <c r="D197" s="21">
        <v>0.7690085768699646</v>
      </c>
      <c r="E197" s="21">
        <v>0.98276126384735107</v>
      </c>
      <c r="F197" s="21">
        <v>1.1693935394287109</v>
      </c>
      <c r="G197" s="21">
        <v>1.4457004070281982</v>
      </c>
      <c r="H197" s="21">
        <v>0.49567258358001709</v>
      </c>
      <c r="I197" s="21">
        <f t="shared" si="43"/>
        <v>-0.46616539359092712</v>
      </c>
      <c r="J197" s="21">
        <f t="shared" si="44"/>
        <v>-0.7690085768699646</v>
      </c>
      <c r="K197" s="21">
        <f t="shared" si="45"/>
        <v>-0.98276126384735107</v>
      </c>
      <c r="L197" s="21">
        <f t="shared" si="46"/>
        <v>-1.1693935394287109</v>
      </c>
      <c r="M197" s="21">
        <f t="shared" si="47"/>
        <v>-1.4457004070281982</v>
      </c>
      <c r="N197" s="21">
        <f t="shared" si="48"/>
        <v>-0.49567258358001709</v>
      </c>
      <c r="O197" s="29">
        <f t="shared" si="37"/>
        <v>2.9661653935909271</v>
      </c>
      <c r="P197" s="29">
        <f t="shared" si="38"/>
        <v>3.2690085768699646</v>
      </c>
      <c r="Q197" s="29">
        <f t="shared" si="39"/>
        <v>3.4827612638473511</v>
      </c>
      <c r="R197" s="29">
        <f t="shared" si="40"/>
        <v>3.6693935394287109</v>
      </c>
      <c r="S197" s="29">
        <f t="shared" si="41"/>
        <v>3.9457004070281982</v>
      </c>
      <c r="T197" s="29">
        <f t="shared" si="42"/>
        <v>2.9956725835800171</v>
      </c>
      <c r="U197">
        <v>2.9661653935909271</v>
      </c>
      <c r="V197">
        <v>3.2690085768699646</v>
      </c>
      <c r="W197">
        <v>3.4827612638473511</v>
      </c>
      <c r="X197">
        <v>3.6693935394287109</v>
      </c>
      <c r="Y197">
        <v>3.9457004070281982</v>
      </c>
      <c r="Z197">
        <v>2.9956725835800171</v>
      </c>
    </row>
    <row r="198" spans="1:26" x14ac:dyDescent="0.3">
      <c r="A198" t="s">
        <v>389</v>
      </c>
      <c r="B198" t="s">
        <v>144</v>
      </c>
      <c r="C198" s="21">
        <v>2.1700706481933594</v>
      </c>
      <c r="D198" s="21">
        <v>1.8847389221191406</v>
      </c>
      <c r="E198" s="21">
        <v>1.8809065818786621</v>
      </c>
      <c r="F198" s="21">
        <v>1.6709036827087402</v>
      </c>
      <c r="G198" s="21">
        <v>1.5076649188995361</v>
      </c>
      <c r="H198" s="21">
        <v>1.5690345764160156</v>
      </c>
      <c r="I198" s="21">
        <f t="shared" si="43"/>
        <v>-2.1700706481933594</v>
      </c>
      <c r="J198" s="21">
        <f t="shared" si="44"/>
        <v>-1.8847389221191406</v>
      </c>
      <c r="K198" s="21">
        <f t="shared" si="45"/>
        <v>-1.8809065818786621</v>
      </c>
      <c r="L198" s="21">
        <f t="shared" si="46"/>
        <v>-1.6709036827087402</v>
      </c>
      <c r="M198" s="21">
        <f t="shared" si="47"/>
        <v>-1.5076649188995361</v>
      </c>
      <c r="N198" s="21">
        <f t="shared" si="48"/>
        <v>-1.5690345764160156</v>
      </c>
      <c r="O198" s="29">
        <f t="shared" si="37"/>
        <v>4.6700706481933594</v>
      </c>
      <c r="P198" s="29">
        <f t="shared" si="38"/>
        <v>4.3847389221191406</v>
      </c>
      <c r="Q198" s="29">
        <f t="shared" si="39"/>
        <v>4.3809065818786621</v>
      </c>
      <c r="R198" s="29">
        <f t="shared" si="40"/>
        <v>4.1709036827087402</v>
      </c>
      <c r="S198" s="29">
        <f t="shared" si="41"/>
        <v>4.0076649188995361</v>
      </c>
      <c r="T198" s="29">
        <f t="shared" si="42"/>
        <v>4.0690345764160156</v>
      </c>
      <c r="U198">
        <v>4.6700706481933594</v>
      </c>
      <c r="V198">
        <v>4.3847389221191406</v>
      </c>
      <c r="W198">
        <v>4.3809065818786621</v>
      </c>
      <c r="X198">
        <v>4.1709036827087402</v>
      </c>
      <c r="Y198">
        <v>4.0076649188995361</v>
      </c>
      <c r="Z198">
        <v>4.0690345764160156</v>
      </c>
    </row>
    <row r="199" spans="1:26" x14ac:dyDescent="0.3">
      <c r="A199" t="s">
        <v>411</v>
      </c>
      <c r="B199" t="s">
        <v>164</v>
      </c>
      <c r="C199" s="21">
        <v>2.1594765186309814</v>
      </c>
      <c r="D199" s="21">
        <v>1.878558874130249</v>
      </c>
      <c r="E199" s="21">
        <v>2.1613767147064209</v>
      </c>
      <c r="F199" s="21">
        <v>2.2210860252380371</v>
      </c>
      <c r="G199" s="21">
        <v>1.5316022634506226</v>
      </c>
      <c r="H199" s="21">
        <v>-0.18336543440818787</v>
      </c>
      <c r="I199" s="21">
        <f t="shared" si="43"/>
        <v>-2.1594765186309814</v>
      </c>
      <c r="J199" s="21">
        <f t="shared" si="44"/>
        <v>-1.878558874130249</v>
      </c>
      <c r="K199" s="21">
        <f t="shared" si="45"/>
        <v>-2.1613767147064209</v>
      </c>
      <c r="L199" s="21">
        <f t="shared" si="46"/>
        <v>-2.2210860252380371</v>
      </c>
      <c r="M199" s="21">
        <f t="shared" si="47"/>
        <v>-1.5316022634506226</v>
      </c>
      <c r="N199" s="21">
        <f t="shared" si="48"/>
        <v>0.18336543440818787</v>
      </c>
      <c r="O199" s="29">
        <f t="shared" si="37"/>
        <v>4.6594765186309814</v>
      </c>
      <c r="P199" s="29">
        <f t="shared" si="38"/>
        <v>4.378558874130249</v>
      </c>
      <c r="Q199" s="29">
        <f t="shared" si="39"/>
        <v>4.6613767147064209</v>
      </c>
      <c r="R199" s="29">
        <f t="shared" si="40"/>
        <v>4.7210860252380371</v>
      </c>
      <c r="S199" s="29">
        <f t="shared" si="41"/>
        <v>4.0316022634506226</v>
      </c>
      <c r="T199" s="29">
        <f t="shared" si="42"/>
        <v>2.3166345655918121</v>
      </c>
      <c r="U199">
        <v>4.6594765186309814</v>
      </c>
      <c r="V199">
        <v>4.378558874130249</v>
      </c>
      <c r="W199">
        <v>4.6613767147064209</v>
      </c>
      <c r="X199">
        <v>4.7210860252380371</v>
      </c>
      <c r="Y199">
        <v>4.0316022634506226</v>
      </c>
      <c r="Z199">
        <v>2.3166345655918121</v>
      </c>
    </row>
    <row r="200" spans="1:26" x14ac:dyDescent="0.3">
      <c r="A200" t="s">
        <v>244</v>
      </c>
      <c r="B200" t="s">
        <v>1</v>
      </c>
      <c r="C200" s="21">
        <v>1.2343919277191162</v>
      </c>
      <c r="D200" s="21">
        <v>1.5799388885498047</v>
      </c>
      <c r="E200" s="21">
        <v>1.228176474571228</v>
      </c>
      <c r="F200" s="21">
        <v>1.9087485074996948</v>
      </c>
      <c r="G200" s="21">
        <v>1.6151394844055176</v>
      </c>
      <c r="H200" s="21">
        <v>1.1391539573669434</v>
      </c>
      <c r="I200" s="21">
        <f t="shared" si="43"/>
        <v>-1.2343919277191162</v>
      </c>
      <c r="J200" s="21">
        <f t="shared" si="44"/>
        <v>-1.5799388885498047</v>
      </c>
      <c r="K200" s="21">
        <f t="shared" si="45"/>
        <v>-1.228176474571228</v>
      </c>
      <c r="L200" s="21">
        <f t="shared" si="46"/>
        <v>-1.9087485074996948</v>
      </c>
      <c r="M200" s="21">
        <f t="shared" si="47"/>
        <v>-1.6151394844055176</v>
      </c>
      <c r="N200" s="21">
        <f t="shared" si="48"/>
        <v>-1.1391539573669434</v>
      </c>
      <c r="O200" s="29">
        <f t="shared" si="37"/>
        <v>3.7343919277191162</v>
      </c>
      <c r="P200" s="29">
        <f t="shared" si="38"/>
        <v>4.0799388885498047</v>
      </c>
      <c r="Q200" s="29">
        <f t="shared" si="39"/>
        <v>3.728176474571228</v>
      </c>
      <c r="R200" s="29">
        <f t="shared" si="40"/>
        <v>4.4087485074996948</v>
      </c>
      <c r="S200" s="29">
        <f t="shared" si="41"/>
        <v>4.1151394844055176</v>
      </c>
      <c r="T200" s="29">
        <f t="shared" si="42"/>
        <v>3.6391539573669434</v>
      </c>
      <c r="U200">
        <v>3.7343919277191162</v>
      </c>
      <c r="V200">
        <v>4.0799388885498047</v>
      </c>
      <c r="W200">
        <v>3.728176474571228</v>
      </c>
      <c r="X200">
        <v>4.4087485074996948</v>
      </c>
      <c r="Y200">
        <v>4.1151394844055176</v>
      </c>
      <c r="Z200">
        <v>3.6391539573669434</v>
      </c>
    </row>
    <row r="201" spans="1:26" x14ac:dyDescent="0.3">
      <c r="A201" t="s">
        <v>354</v>
      </c>
      <c r="B201" t="s">
        <v>110</v>
      </c>
      <c r="C201" s="21">
        <v>1.9683111906051636</v>
      </c>
      <c r="D201" s="21">
        <v>1.679332971572876</v>
      </c>
      <c r="E201" s="21">
        <v>1.5408135652542114</v>
      </c>
      <c r="F201" s="21">
        <v>1.6967663764953613</v>
      </c>
      <c r="G201" s="21">
        <v>1.6277463436126709</v>
      </c>
      <c r="H201" s="21">
        <v>1.2593640089035034</v>
      </c>
      <c r="I201" s="21">
        <f t="shared" si="43"/>
        <v>-1.9683111906051636</v>
      </c>
      <c r="J201" s="21">
        <f t="shared" si="44"/>
        <v>-1.679332971572876</v>
      </c>
      <c r="K201" s="21">
        <f t="shared" si="45"/>
        <v>-1.5408135652542114</v>
      </c>
      <c r="L201" s="21">
        <f t="shared" si="46"/>
        <v>-1.6967663764953613</v>
      </c>
      <c r="M201" s="21">
        <f t="shared" si="47"/>
        <v>-1.6277463436126709</v>
      </c>
      <c r="N201" s="21">
        <f t="shared" si="48"/>
        <v>-1.2593640089035034</v>
      </c>
      <c r="O201" s="29">
        <f t="shared" si="37"/>
        <v>4.4683111906051636</v>
      </c>
      <c r="P201" s="29">
        <f t="shared" si="38"/>
        <v>4.179332971572876</v>
      </c>
      <c r="Q201" s="29">
        <f t="shared" si="39"/>
        <v>4.0408135652542114</v>
      </c>
      <c r="R201" s="29">
        <f t="shared" si="40"/>
        <v>4.1967663764953613</v>
      </c>
      <c r="S201" s="29">
        <f t="shared" si="41"/>
        <v>4.1277463436126709</v>
      </c>
      <c r="T201" s="29">
        <f t="shared" si="42"/>
        <v>3.7593640089035034</v>
      </c>
      <c r="U201">
        <v>4.4683111906051636</v>
      </c>
      <c r="V201">
        <v>4.179332971572876</v>
      </c>
      <c r="W201">
        <v>4.0408135652542114</v>
      </c>
      <c r="X201">
        <v>4.1967663764953613</v>
      </c>
      <c r="Y201">
        <v>4.1277463436126709</v>
      </c>
      <c r="Z201">
        <v>3.7593640089035034</v>
      </c>
    </row>
    <row r="202" spans="1:26" x14ac:dyDescent="0.3">
      <c r="A202" t="s">
        <v>335</v>
      </c>
      <c r="B202" t="s">
        <v>91</v>
      </c>
      <c r="C202" s="21">
        <v>1.7079734802246094</v>
      </c>
      <c r="D202" s="21">
        <v>1.7669236660003662</v>
      </c>
      <c r="E202" s="21">
        <v>1.3729844093322754</v>
      </c>
      <c r="F202" s="21">
        <v>1.5182777643203735</v>
      </c>
      <c r="G202" s="21">
        <v>1.6558989286422729</v>
      </c>
      <c r="H202" s="21">
        <v>1.3339440822601318</v>
      </c>
      <c r="I202" s="21">
        <f t="shared" si="43"/>
        <v>-1.7079734802246094</v>
      </c>
      <c r="J202" s="21">
        <f t="shared" si="44"/>
        <v>-1.7669236660003662</v>
      </c>
      <c r="K202" s="21">
        <f t="shared" si="45"/>
        <v>-1.3729844093322754</v>
      </c>
      <c r="L202" s="21">
        <f t="shared" si="46"/>
        <v>-1.5182777643203735</v>
      </c>
      <c r="M202" s="21">
        <f t="shared" si="47"/>
        <v>-1.6558989286422729</v>
      </c>
      <c r="N202" s="21">
        <f t="shared" si="48"/>
        <v>-1.3339440822601318</v>
      </c>
      <c r="O202" s="29">
        <f t="shared" si="37"/>
        <v>4.2079734802246094</v>
      </c>
      <c r="P202" s="29">
        <f t="shared" si="38"/>
        <v>4.2669236660003662</v>
      </c>
      <c r="Q202" s="29">
        <f t="shared" si="39"/>
        <v>3.8729844093322754</v>
      </c>
      <c r="R202" s="29">
        <f t="shared" si="40"/>
        <v>4.0182777643203735</v>
      </c>
      <c r="S202" s="29">
        <f t="shared" si="41"/>
        <v>4.1558989286422729</v>
      </c>
      <c r="T202" s="29">
        <f t="shared" si="42"/>
        <v>3.8339440822601318</v>
      </c>
      <c r="U202">
        <v>4.2079734802246094</v>
      </c>
      <c r="V202">
        <v>4.2669236660003662</v>
      </c>
      <c r="W202">
        <v>3.8729844093322754</v>
      </c>
      <c r="X202">
        <v>4.0182777643203735</v>
      </c>
      <c r="Y202">
        <v>4.1558989286422729</v>
      </c>
      <c r="Z202">
        <v>3.8339440822601318</v>
      </c>
    </row>
    <row r="203" spans="1:26" x14ac:dyDescent="0.3">
      <c r="A203" t="s">
        <v>320</v>
      </c>
      <c r="B203" t="s">
        <v>76</v>
      </c>
      <c r="C203" s="21">
        <v>1.0436985492706299</v>
      </c>
      <c r="D203" s="21">
        <v>1.7459888458251953</v>
      </c>
      <c r="E203" s="21">
        <v>1.3608247041702271</v>
      </c>
      <c r="F203" s="21">
        <v>0.81379783153533936</v>
      </c>
      <c r="G203" s="21">
        <v>1.8968154191970825</v>
      </c>
      <c r="H203" s="21">
        <v>1.2941887378692627</v>
      </c>
      <c r="I203" s="21">
        <f t="shared" si="43"/>
        <v>-1.0436985492706299</v>
      </c>
      <c r="J203" s="21">
        <f t="shared" si="44"/>
        <v>-1.7459888458251953</v>
      </c>
      <c r="K203" s="21">
        <f t="shared" si="45"/>
        <v>-1.3608247041702271</v>
      </c>
      <c r="L203" s="21">
        <f t="shared" si="46"/>
        <v>-0.81379783153533936</v>
      </c>
      <c r="M203" s="21">
        <f t="shared" si="47"/>
        <v>-1.8968154191970825</v>
      </c>
      <c r="N203" s="21">
        <f t="shared" si="48"/>
        <v>-1.2941887378692627</v>
      </c>
      <c r="O203" s="29">
        <f t="shared" si="37"/>
        <v>3.5436985492706299</v>
      </c>
      <c r="P203" s="29">
        <f t="shared" si="38"/>
        <v>4.2459888458251953</v>
      </c>
      <c r="Q203" s="29">
        <f t="shared" si="39"/>
        <v>3.8608247041702271</v>
      </c>
      <c r="R203" s="29">
        <f t="shared" si="40"/>
        <v>3.3137978315353394</v>
      </c>
      <c r="S203" s="29">
        <f t="shared" si="41"/>
        <v>4.3968154191970825</v>
      </c>
      <c r="T203" s="29">
        <f t="shared" si="42"/>
        <v>3.7941887378692627</v>
      </c>
      <c r="U203">
        <v>3.5436985492706299</v>
      </c>
      <c r="V203">
        <v>4.2459888458251953</v>
      </c>
      <c r="W203">
        <v>3.8608247041702271</v>
      </c>
      <c r="X203">
        <v>3.3137978315353394</v>
      </c>
      <c r="Y203">
        <v>4.3968154191970825</v>
      </c>
      <c r="Z203">
        <v>3.7941887378692627</v>
      </c>
    </row>
  </sheetData>
  <autoFilter ref="A1:Z1" xr:uid="{583A4EAA-AD8B-4C8A-B768-3F3391310A2C}">
    <sortState xmlns:xlrd2="http://schemas.microsoft.com/office/spreadsheetml/2017/richdata2" ref="A2:Z203">
      <sortCondition ref="S1"/>
    </sortState>
  </autoFilter>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1C10C-A1C7-47A5-94C6-0E331067909E}">
  <dimension ref="A1:J203"/>
  <sheetViews>
    <sheetView workbookViewId="0">
      <selection activeCell="J11" sqref="J11"/>
    </sheetView>
  </sheetViews>
  <sheetFormatPr defaultRowHeight="14.4" x14ac:dyDescent="0.3"/>
  <cols>
    <col min="3" max="4" width="12" bestFit="1" customWidth="1"/>
    <col min="5" max="5" width="15.88671875" bestFit="1" customWidth="1"/>
    <col min="6" max="6" width="15.77734375" bestFit="1" customWidth="1"/>
    <col min="7" max="7" width="14.88671875" bestFit="1" customWidth="1"/>
    <col min="8" max="8" width="18" bestFit="1" customWidth="1"/>
  </cols>
  <sheetData>
    <row r="1" spans="1:10" x14ac:dyDescent="0.3">
      <c r="A1" t="s">
        <v>466</v>
      </c>
      <c r="B1" t="s">
        <v>467</v>
      </c>
      <c r="C1" t="s">
        <v>460</v>
      </c>
      <c r="D1" t="s">
        <v>461</v>
      </c>
      <c r="E1" t="s">
        <v>462</v>
      </c>
      <c r="F1" t="s">
        <v>463</v>
      </c>
      <c r="G1" t="s">
        <v>464</v>
      </c>
      <c r="H1" t="s">
        <v>465</v>
      </c>
    </row>
    <row r="2" spans="1:10" x14ac:dyDescent="0.3">
      <c r="A2" t="s">
        <v>450</v>
      </c>
      <c r="B2" t="s">
        <v>203</v>
      </c>
      <c r="C2">
        <v>0.81853914260864258</v>
      </c>
      <c r="D2">
        <v>0.7266535758972168</v>
      </c>
      <c r="E2">
        <v>0.83607017993927002</v>
      </c>
      <c r="F2">
        <v>0.22057843208312988</v>
      </c>
      <c r="G2">
        <v>-0.26829433441162109</v>
      </c>
      <c r="H2">
        <v>0.7339932918548584</v>
      </c>
    </row>
    <row r="3" spans="1:10" x14ac:dyDescent="0.3">
      <c r="A3" t="s">
        <v>424</v>
      </c>
      <c r="B3" t="s">
        <v>177</v>
      </c>
      <c r="C3">
        <v>0.81144726276397705</v>
      </c>
      <c r="D3">
        <v>0.42393660545349121</v>
      </c>
      <c r="E3">
        <v>0.74209654331207275</v>
      </c>
      <c r="F3">
        <v>0.78872072696685791</v>
      </c>
      <c r="G3">
        <v>-0.2279963493347168</v>
      </c>
      <c r="H3">
        <v>0.52012479305267334</v>
      </c>
    </row>
    <row r="4" spans="1:10" x14ac:dyDescent="0.3">
      <c r="A4" t="s">
        <v>245</v>
      </c>
      <c r="B4" t="s">
        <v>2</v>
      </c>
      <c r="C4">
        <v>1.0989243984222412</v>
      </c>
      <c r="D4">
        <v>0.78647303581237793</v>
      </c>
      <c r="E4">
        <v>1.3794445991516113</v>
      </c>
      <c r="F4">
        <v>1.0361250638961792</v>
      </c>
      <c r="G4">
        <v>-0.14940667152404785</v>
      </c>
      <c r="H4">
        <v>1.5119677186012268</v>
      </c>
    </row>
    <row r="5" spans="1:10" x14ac:dyDescent="0.3">
      <c r="A5" t="s">
        <v>352</v>
      </c>
      <c r="B5" t="s">
        <v>108</v>
      </c>
      <c r="C5">
        <v>0.89636337757110596</v>
      </c>
      <c r="D5">
        <v>0.65194594860076904</v>
      </c>
      <c r="E5">
        <v>0.15305256843566895</v>
      </c>
      <c r="F5">
        <v>0.57785665988922119</v>
      </c>
      <c r="G5">
        <v>-6.5752506256103516E-2</v>
      </c>
      <c r="H5">
        <v>1.0416653156280518</v>
      </c>
    </row>
    <row r="6" spans="1:10" x14ac:dyDescent="0.3">
      <c r="A6" t="s">
        <v>334</v>
      </c>
      <c r="B6" t="s">
        <v>90</v>
      </c>
      <c r="C6">
        <v>1.1633459329605103</v>
      </c>
      <c r="D6">
        <v>0.77753663063049316</v>
      </c>
      <c r="E6">
        <v>1.3200315237045288</v>
      </c>
      <c r="F6">
        <v>1.1637295484542847</v>
      </c>
      <c r="G6">
        <v>-6.4838171005249023E-2</v>
      </c>
      <c r="H6">
        <v>1.5545206069946289</v>
      </c>
    </row>
    <row r="7" spans="1:10" x14ac:dyDescent="0.3">
      <c r="A7" t="s">
        <v>275</v>
      </c>
      <c r="B7" t="s">
        <v>236</v>
      </c>
      <c r="C7">
        <v>0.72627580165863037</v>
      </c>
      <c r="D7">
        <v>0.53027558326721191</v>
      </c>
      <c r="E7">
        <v>0.4510352611541748</v>
      </c>
      <c r="F7">
        <v>4.8444747924804688E-2</v>
      </c>
      <c r="G7">
        <v>-5.890202522277832E-2</v>
      </c>
      <c r="H7">
        <v>0.52519142627716064</v>
      </c>
    </row>
    <row r="8" spans="1:10" x14ac:dyDescent="0.3">
      <c r="A8" t="s">
        <v>416</v>
      </c>
      <c r="B8" t="s">
        <v>169</v>
      </c>
      <c r="C8">
        <v>0.79003679752349854</v>
      </c>
      <c r="D8">
        <v>0.14964175224304199</v>
      </c>
      <c r="E8">
        <v>0.29686784744262695</v>
      </c>
      <c r="F8">
        <v>0.26285099983215332</v>
      </c>
      <c r="G8">
        <v>0.11677336692810059</v>
      </c>
      <c r="H8">
        <v>0.6647263765335083</v>
      </c>
    </row>
    <row r="9" spans="1:10" x14ac:dyDescent="0.3">
      <c r="A9" t="s">
        <v>391</v>
      </c>
      <c r="B9" t="s">
        <v>146</v>
      </c>
      <c r="C9">
        <v>1.6532593369483948</v>
      </c>
      <c r="D9">
        <v>1.8324213027954102</v>
      </c>
      <c r="E9">
        <v>1.8555210828781128</v>
      </c>
      <c r="F9">
        <v>1.8229953050613403</v>
      </c>
      <c r="G9">
        <v>0.25366425514221191</v>
      </c>
      <c r="H9">
        <v>1.6566492319107056</v>
      </c>
    </row>
    <row r="10" spans="1:10" x14ac:dyDescent="0.3">
      <c r="A10" t="s">
        <v>277</v>
      </c>
      <c r="B10" t="s">
        <v>33</v>
      </c>
      <c r="C10">
        <v>1.2715600728988647</v>
      </c>
      <c r="D10">
        <v>0.77161431312561035</v>
      </c>
      <c r="E10">
        <v>1.1271876096725464</v>
      </c>
      <c r="F10">
        <v>0.75279903411865234</v>
      </c>
      <c r="G10">
        <v>0.3170323371887207</v>
      </c>
      <c r="H10">
        <v>1.298353910446167</v>
      </c>
    </row>
    <row r="11" spans="1:10" x14ac:dyDescent="0.3">
      <c r="A11" t="s">
        <v>369</v>
      </c>
      <c r="B11" t="s">
        <v>125</v>
      </c>
      <c r="C11">
        <v>1.8033565282821655</v>
      </c>
      <c r="D11">
        <v>1.6657664179801941</v>
      </c>
      <c r="E11">
        <v>1.9268140196800232</v>
      </c>
      <c r="F11">
        <v>1.4435558319091797</v>
      </c>
      <c r="G11">
        <v>0.34656381607055664</v>
      </c>
      <c r="H11">
        <v>2.0859005153179169</v>
      </c>
      <c r="J11" s="30"/>
    </row>
    <row r="12" spans="1:10" x14ac:dyDescent="0.3">
      <c r="A12" t="s">
        <v>448</v>
      </c>
      <c r="B12" t="s">
        <v>201</v>
      </c>
      <c r="C12">
        <v>2.2404258847236633</v>
      </c>
      <c r="D12">
        <v>2.0145199000835419</v>
      </c>
      <c r="E12">
        <v>2.5338155552744865</v>
      </c>
      <c r="F12">
        <v>1.7559154033660889</v>
      </c>
      <c r="G12">
        <v>0.55792248249053955</v>
      </c>
      <c r="H12">
        <v>1.4918115139007568</v>
      </c>
    </row>
    <row r="13" spans="1:10" x14ac:dyDescent="0.3">
      <c r="A13" t="s">
        <v>382</v>
      </c>
      <c r="B13" t="s">
        <v>137</v>
      </c>
      <c r="C13">
        <v>1.4050520658493042</v>
      </c>
      <c r="D13">
        <v>1.602017879486084</v>
      </c>
      <c r="E13">
        <v>1.6390148401260376</v>
      </c>
      <c r="F13">
        <v>1.4113664627075195</v>
      </c>
      <c r="G13">
        <v>0.56532645225524902</v>
      </c>
      <c r="H13">
        <v>2.0870039761066437</v>
      </c>
    </row>
    <row r="14" spans="1:10" x14ac:dyDescent="0.3">
      <c r="A14" t="s">
        <v>453</v>
      </c>
      <c r="B14" t="s">
        <v>205</v>
      </c>
      <c r="C14">
        <v>0.96106863021850586</v>
      </c>
      <c r="D14">
        <v>0.7139124870300293</v>
      </c>
      <c r="E14">
        <v>0.9903331995010376</v>
      </c>
      <c r="F14">
        <v>0.87257146835327148</v>
      </c>
      <c r="G14">
        <v>0.69199264049530029</v>
      </c>
      <c r="H14">
        <v>1.134034276008606</v>
      </c>
    </row>
    <row r="15" spans="1:10" x14ac:dyDescent="0.3">
      <c r="A15" t="s">
        <v>333</v>
      </c>
      <c r="B15" t="s">
        <v>89</v>
      </c>
      <c r="C15">
        <v>1.4520394802093506</v>
      </c>
      <c r="D15">
        <v>1.750627875328064</v>
      </c>
      <c r="E15">
        <v>1.0768626928329468</v>
      </c>
      <c r="F15">
        <v>1.9464975595474243</v>
      </c>
      <c r="G15">
        <v>0.801849365234375</v>
      </c>
      <c r="H15">
        <v>1.1299456357955933</v>
      </c>
    </row>
    <row r="16" spans="1:10" x14ac:dyDescent="0.3">
      <c r="A16" t="s">
        <v>409</v>
      </c>
      <c r="B16" t="s">
        <v>162</v>
      </c>
      <c r="C16">
        <v>1.1330150365829468</v>
      </c>
      <c r="D16">
        <v>1.359526515007019</v>
      </c>
      <c r="E16">
        <v>0.82616567611694336</v>
      </c>
      <c r="F16">
        <v>0.87809526920318604</v>
      </c>
      <c r="G16">
        <v>0.82638585567474365</v>
      </c>
      <c r="H16">
        <v>0.86403214931488037</v>
      </c>
    </row>
    <row r="17" spans="1:8" x14ac:dyDescent="0.3">
      <c r="A17" t="s">
        <v>258</v>
      </c>
      <c r="B17" t="s">
        <v>15</v>
      </c>
      <c r="C17">
        <v>1.0415302515029907</v>
      </c>
      <c r="D17">
        <v>1.068095326423645</v>
      </c>
      <c r="E17">
        <v>1.5504611134529114</v>
      </c>
      <c r="F17">
        <v>1.1736783981323242</v>
      </c>
      <c r="G17">
        <v>0.85097038745880127</v>
      </c>
      <c r="H17">
        <v>0.79179632663726807</v>
      </c>
    </row>
    <row r="18" spans="1:8" x14ac:dyDescent="0.3">
      <c r="A18" t="s">
        <v>350</v>
      </c>
      <c r="B18" t="s">
        <v>106</v>
      </c>
      <c r="C18">
        <v>1.3397867679595947</v>
      </c>
      <c r="D18">
        <v>1.6417198777198792</v>
      </c>
      <c r="E18">
        <v>2.0744078457355499</v>
      </c>
      <c r="F18">
        <v>1.6671975255012512</v>
      </c>
      <c r="G18">
        <v>0.8612598180770874</v>
      </c>
      <c r="H18">
        <v>2.0056683123111725</v>
      </c>
    </row>
    <row r="19" spans="1:8" x14ac:dyDescent="0.3">
      <c r="A19" t="s">
        <v>283</v>
      </c>
      <c r="B19" t="s">
        <v>39</v>
      </c>
      <c r="C19">
        <v>1.2913379669189453</v>
      </c>
      <c r="D19">
        <v>1.3810914754867554</v>
      </c>
      <c r="E19">
        <v>1.6729952096939087</v>
      </c>
      <c r="F19">
        <v>1.6878534555435181</v>
      </c>
      <c r="G19">
        <v>0.9447166919708252</v>
      </c>
      <c r="H19">
        <v>1.3053896427154541</v>
      </c>
    </row>
    <row r="20" spans="1:8" x14ac:dyDescent="0.3">
      <c r="A20" t="s">
        <v>439</v>
      </c>
      <c r="B20" t="s">
        <v>192</v>
      </c>
      <c r="C20">
        <v>1.7904028296470642</v>
      </c>
      <c r="D20">
        <v>1.8016485571861267</v>
      </c>
      <c r="E20">
        <v>2.2413299083709717</v>
      </c>
      <c r="F20">
        <v>2.2034174799919128</v>
      </c>
      <c r="G20">
        <v>0.97613036632537842</v>
      </c>
      <c r="H20">
        <v>2.5552377961575985</v>
      </c>
    </row>
    <row r="21" spans="1:8" x14ac:dyDescent="0.3">
      <c r="A21" t="s">
        <v>444</v>
      </c>
      <c r="B21" t="s">
        <v>197</v>
      </c>
      <c r="C21">
        <v>0.99015998840332031</v>
      </c>
      <c r="D21">
        <v>0.1799464225769043</v>
      </c>
      <c r="E21">
        <v>0.1408841609954834</v>
      </c>
      <c r="F21">
        <v>0.84169304370880127</v>
      </c>
      <c r="G21">
        <v>1.0545151233673096</v>
      </c>
      <c r="H21">
        <v>1.0905691385269165</v>
      </c>
    </row>
    <row r="22" spans="1:8" x14ac:dyDescent="0.3">
      <c r="A22" t="s">
        <v>381</v>
      </c>
      <c r="B22" t="s">
        <v>136</v>
      </c>
      <c r="C22">
        <v>1.9458337426185608</v>
      </c>
      <c r="D22">
        <v>1.9670687913894653</v>
      </c>
      <c r="E22">
        <v>1.8312955498695374</v>
      </c>
      <c r="F22">
        <v>1.6989383101463318</v>
      </c>
      <c r="G22">
        <v>1.0969616174697876</v>
      </c>
      <c r="H22">
        <v>1.9346311092376709</v>
      </c>
    </row>
    <row r="23" spans="1:8" x14ac:dyDescent="0.3">
      <c r="A23" t="s">
        <v>434</v>
      </c>
      <c r="B23" t="s">
        <v>187</v>
      </c>
      <c r="C23">
        <v>2.2090299427509308</v>
      </c>
      <c r="D23">
        <v>2.2170367538928986</v>
      </c>
      <c r="E23">
        <v>2.4926831070333719</v>
      </c>
      <c r="F23">
        <v>2.5483859702944756</v>
      </c>
      <c r="G23">
        <v>1.1571707725524902</v>
      </c>
      <c r="H23">
        <v>1.6852970123291016</v>
      </c>
    </row>
    <row r="24" spans="1:8" x14ac:dyDescent="0.3">
      <c r="A24" t="s">
        <v>425</v>
      </c>
      <c r="B24" t="s">
        <v>178</v>
      </c>
      <c r="C24">
        <v>1.0794333219528198</v>
      </c>
      <c r="D24">
        <v>1.2166416645050049</v>
      </c>
      <c r="E24">
        <v>1.3807517290115356</v>
      </c>
      <c r="F24">
        <v>0.93159615993499756</v>
      </c>
      <c r="G24">
        <v>1.1599756479263306</v>
      </c>
      <c r="H24">
        <v>1.0822702646255493</v>
      </c>
    </row>
    <row r="25" spans="1:8" x14ac:dyDescent="0.3">
      <c r="A25" t="s">
        <v>305</v>
      </c>
      <c r="B25" t="s">
        <v>61</v>
      </c>
      <c r="C25">
        <v>2.0935349464416504</v>
      </c>
      <c r="D25">
        <v>2.0265218019485474</v>
      </c>
      <c r="E25">
        <v>1.6110290884971619</v>
      </c>
      <c r="F25">
        <v>1.8654227256774902</v>
      </c>
      <c r="G25">
        <v>1.2204033136367798</v>
      </c>
      <c r="H25">
        <v>1.4538748264312744</v>
      </c>
    </row>
    <row r="26" spans="1:8" x14ac:dyDescent="0.3">
      <c r="A26" t="s">
        <v>371</v>
      </c>
      <c r="B26" t="s">
        <v>127</v>
      </c>
      <c r="C26">
        <v>1.8748044967651367</v>
      </c>
      <c r="D26">
        <v>1.4372161626815796</v>
      </c>
      <c r="E26">
        <v>1.7396071553230286</v>
      </c>
      <c r="F26">
        <v>1.3501307964324951</v>
      </c>
      <c r="G26">
        <v>1.2382327318191528</v>
      </c>
      <c r="H26">
        <v>1.6622267961502075</v>
      </c>
    </row>
    <row r="27" spans="1:8" x14ac:dyDescent="0.3">
      <c r="A27" t="s">
        <v>261</v>
      </c>
      <c r="B27" t="s">
        <v>18</v>
      </c>
      <c r="C27">
        <v>2.3113438338041306</v>
      </c>
      <c r="D27">
        <v>2.0737408995628357</v>
      </c>
      <c r="E27">
        <v>2.1235079765319824</v>
      </c>
      <c r="F27">
        <v>1.7414891123771667</v>
      </c>
      <c r="G27">
        <v>1.3113824129104614</v>
      </c>
      <c r="H27">
        <v>2.3199093192815781</v>
      </c>
    </row>
    <row r="28" spans="1:8" x14ac:dyDescent="0.3">
      <c r="A28" t="s">
        <v>342</v>
      </c>
      <c r="B28" t="s">
        <v>98</v>
      </c>
      <c r="C28">
        <v>1.7227537631988525</v>
      </c>
      <c r="D28">
        <v>2.045682281255722</v>
      </c>
      <c r="E28">
        <v>2.2229625284671783</v>
      </c>
      <c r="F28">
        <v>2.1167311370372772</v>
      </c>
      <c r="G28">
        <v>1.3763360977172852</v>
      </c>
      <c r="H28">
        <v>2.2094793319702148</v>
      </c>
    </row>
    <row r="29" spans="1:8" x14ac:dyDescent="0.3">
      <c r="A29" t="s">
        <v>301</v>
      </c>
      <c r="B29" t="s">
        <v>57</v>
      </c>
      <c r="C29">
        <v>1.8297869563102722</v>
      </c>
      <c r="D29">
        <v>2.0791540145874023</v>
      </c>
      <c r="E29">
        <v>1.6722339987754822</v>
      </c>
      <c r="F29">
        <v>2.0764623284339905</v>
      </c>
      <c r="G29">
        <v>1.4335794448852539</v>
      </c>
      <c r="H29">
        <v>1.071326732635498</v>
      </c>
    </row>
    <row r="30" spans="1:8" x14ac:dyDescent="0.3">
      <c r="A30" t="s">
        <v>383</v>
      </c>
      <c r="B30" t="s">
        <v>138</v>
      </c>
      <c r="C30">
        <v>1.378156304359436</v>
      </c>
      <c r="D30">
        <v>1.3243100643157959</v>
      </c>
      <c r="E30">
        <v>1.8109418749809265</v>
      </c>
      <c r="F30">
        <v>1.7291256189346313</v>
      </c>
      <c r="G30">
        <v>1.465172290802002</v>
      </c>
      <c r="H30">
        <v>1.4229103326797485</v>
      </c>
    </row>
    <row r="31" spans="1:8" x14ac:dyDescent="0.3">
      <c r="A31" t="s">
        <v>299</v>
      </c>
      <c r="B31" t="s">
        <v>55</v>
      </c>
      <c r="C31">
        <v>1.8781502246856689</v>
      </c>
      <c r="D31">
        <v>1.6845362186431885</v>
      </c>
      <c r="E31">
        <v>1.1966210603713989</v>
      </c>
      <c r="F31">
        <v>1.9838254451751709</v>
      </c>
      <c r="G31">
        <v>1.4964245557785034</v>
      </c>
      <c r="H31">
        <v>1.4623211622238159</v>
      </c>
    </row>
    <row r="32" spans="1:8" x14ac:dyDescent="0.3">
      <c r="A32" t="s">
        <v>282</v>
      </c>
      <c r="B32" t="s">
        <v>38</v>
      </c>
      <c r="C32">
        <v>1.9749277234077454</v>
      </c>
      <c r="D32">
        <v>1.9330934286117554</v>
      </c>
      <c r="E32">
        <v>2.2571368813514709</v>
      </c>
      <c r="F32">
        <v>2.0174120366573334</v>
      </c>
      <c r="G32">
        <v>1.5376439690589905</v>
      </c>
      <c r="H32">
        <v>2.2774261385202408</v>
      </c>
    </row>
    <row r="33" spans="1:8" x14ac:dyDescent="0.3">
      <c r="A33" t="s">
        <v>455</v>
      </c>
      <c r="B33" t="s">
        <v>207</v>
      </c>
      <c r="C33">
        <v>1.2612044811248779</v>
      </c>
      <c r="D33">
        <v>1.2429910898208618</v>
      </c>
      <c r="E33">
        <v>1.0368005037307739</v>
      </c>
      <c r="F33">
        <v>1.2946628332138062</v>
      </c>
      <c r="G33">
        <v>1.5798214673995972</v>
      </c>
      <c r="H33">
        <v>1.3581252098083496</v>
      </c>
    </row>
    <row r="34" spans="1:8" x14ac:dyDescent="0.3">
      <c r="A34" t="s">
        <v>262</v>
      </c>
      <c r="B34" t="s">
        <v>19</v>
      </c>
      <c r="C34">
        <v>1.5061903595924377</v>
      </c>
      <c r="D34">
        <v>1.8636916279792786</v>
      </c>
      <c r="E34">
        <v>1.5710456967353821</v>
      </c>
      <c r="F34">
        <v>1.7607699036598206</v>
      </c>
      <c r="G34">
        <v>1.5818265080451965</v>
      </c>
      <c r="H34">
        <v>1.7782245874404907</v>
      </c>
    </row>
    <row r="35" spans="1:8" x14ac:dyDescent="0.3">
      <c r="A35" t="s">
        <v>286</v>
      </c>
      <c r="B35" t="s">
        <v>42</v>
      </c>
      <c r="C35">
        <v>2.2708329409360886</v>
      </c>
      <c r="D35">
        <v>2.0830711424350739</v>
      </c>
      <c r="E35">
        <v>2.8966121077537537</v>
      </c>
      <c r="F35">
        <v>2.571223221719265</v>
      </c>
      <c r="G35">
        <v>1.5997459888458252</v>
      </c>
      <c r="H35">
        <v>2.7294834703207016</v>
      </c>
    </row>
    <row r="36" spans="1:8" x14ac:dyDescent="0.3">
      <c r="A36" t="s">
        <v>284</v>
      </c>
      <c r="B36" t="s">
        <v>40</v>
      </c>
      <c r="C36">
        <v>1.090453028678894</v>
      </c>
      <c r="D36">
        <v>1.3502906560897827</v>
      </c>
      <c r="E36">
        <v>1.2005640268325806</v>
      </c>
      <c r="F36">
        <v>1.1122933626174927</v>
      </c>
      <c r="G36">
        <v>1.607300877571106</v>
      </c>
      <c r="H36">
        <v>1.2382681369781494</v>
      </c>
    </row>
    <row r="37" spans="1:8" x14ac:dyDescent="0.3">
      <c r="A37" t="s">
        <v>395</v>
      </c>
      <c r="B37" t="s">
        <v>149</v>
      </c>
      <c r="C37">
        <v>1.9266544580459595</v>
      </c>
      <c r="D37">
        <v>2.0226992964744568</v>
      </c>
      <c r="E37">
        <v>2.5093081593513489</v>
      </c>
      <c r="F37">
        <v>2.5529681704938412</v>
      </c>
      <c r="G37">
        <v>1.615034282207489</v>
      </c>
      <c r="H37">
        <v>2.5301842447370291</v>
      </c>
    </row>
    <row r="38" spans="1:8" x14ac:dyDescent="0.3">
      <c r="A38" t="s">
        <v>433</v>
      </c>
      <c r="B38" t="s">
        <v>186</v>
      </c>
      <c r="C38">
        <v>2.422949530184269</v>
      </c>
      <c r="D38">
        <v>2.5622186884284019</v>
      </c>
      <c r="E38">
        <v>2.0627947747707367</v>
      </c>
      <c r="F38">
        <v>2.3977261111140251</v>
      </c>
      <c r="G38">
        <v>1.6674636602401733</v>
      </c>
      <c r="H38">
        <v>2.7814056575298309</v>
      </c>
    </row>
    <row r="39" spans="1:8" x14ac:dyDescent="0.3">
      <c r="A39" t="s">
        <v>314</v>
      </c>
      <c r="B39" t="s">
        <v>70</v>
      </c>
      <c r="C39">
        <v>1.5950348973274231</v>
      </c>
      <c r="D39">
        <v>1.2909724712371826</v>
      </c>
      <c r="E39">
        <v>1.7301790714263916</v>
      </c>
      <c r="F39">
        <v>1.7212541699409485</v>
      </c>
      <c r="G39">
        <v>1.6693595051765442</v>
      </c>
      <c r="H39">
        <v>1.7514625191688538</v>
      </c>
    </row>
    <row r="40" spans="1:8" x14ac:dyDescent="0.3">
      <c r="A40" t="s">
        <v>396</v>
      </c>
      <c r="B40" t="s">
        <v>150</v>
      </c>
      <c r="C40">
        <v>1.50836181640625</v>
      </c>
      <c r="D40">
        <v>1.6990269422531128</v>
      </c>
      <c r="E40">
        <v>1.9574536085128784</v>
      </c>
      <c r="F40">
        <v>1.6913209557533264</v>
      </c>
      <c r="G40">
        <v>1.6738927960395813</v>
      </c>
      <c r="H40">
        <v>2.5740421116352081</v>
      </c>
    </row>
    <row r="41" spans="1:8" x14ac:dyDescent="0.3">
      <c r="A41" t="s">
        <v>426</v>
      </c>
      <c r="B41" t="s">
        <v>179</v>
      </c>
      <c r="C41">
        <v>1.7502832412719727</v>
      </c>
      <c r="D41">
        <v>1.9112033247947693</v>
      </c>
      <c r="E41">
        <v>1.8210182785987854</v>
      </c>
      <c r="F41">
        <v>1.5826653242111206</v>
      </c>
      <c r="G41">
        <v>1.6946069598197937</v>
      </c>
      <c r="H41">
        <v>1.7790722846984863</v>
      </c>
    </row>
    <row r="42" spans="1:8" x14ac:dyDescent="0.3">
      <c r="A42" t="s">
        <v>336</v>
      </c>
      <c r="B42" t="s">
        <v>92</v>
      </c>
      <c r="C42">
        <v>3.3059543967247009</v>
      </c>
      <c r="D42">
        <v>3.5475901365280151</v>
      </c>
      <c r="E42">
        <v>3.78099524974823</v>
      </c>
      <c r="F42">
        <v>3.825652003288269</v>
      </c>
      <c r="G42">
        <v>1.7214768528938293</v>
      </c>
      <c r="H42">
        <v>3.1869863867759705</v>
      </c>
    </row>
    <row r="43" spans="1:8" x14ac:dyDescent="0.3">
      <c r="A43" t="s">
        <v>328</v>
      </c>
      <c r="B43" t="s">
        <v>84</v>
      </c>
      <c r="C43">
        <v>1.1608173847198486</v>
      </c>
      <c r="D43">
        <v>1.5288985967636108</v>
      </c>
      <c r="E43">
        <v>1.2393277883529663</v>
      </c>
      <c r="F43">
        <v>0.48461151123046875</v>
      </c>
      <c r="G43">
        <v>1.722112238407135</v>
      </c>
      <c r="H43">
        <v>1.7736775875091553</v>
      </c>
    </row>
    <row r="44" spans="1:8" x14ac:dyDescent="0.3">
      <c r="A44" t="s">
        <v>374</v>
      </c>
      <c r="B44" t="s">
        <v>129</v>
      </c>
      <c r="C44">
        <v>1.6989854574203491</v>
      </c>
      <c r="D44">
        <v>1.4798156023025513</v>
      </c>
      <c r="E44">
        <v>1.775235652923584</v>
      </c>
      <c r="F44">
        <v>1.6767104268074036</v>
      </c>
      <c r="G44">
        <v>1.7545614242553711</v>
      </c>
      <c r="H44">
        <v>1.9917653203010559</v>
      </c>
    </row>
    <row r="45" spans="1:8" x14ac:dyDescent="0.3">
      <c r="A45" t="s">
        <v>302</v>
      </c>
      <c r="B45" t="s">
        <v>58</v>
      </c>
      <c r="C45">
        <v>1.1052334308624268</v>
      </c>
      <c r="D45">
        <v>0.90450429916381836</v>
      </c>
      <c r="E45">
        <v>0.2250819206237793</v>
      </c>
      <c r="F45">
        <v>0.74263131618499756</v>
      </c>
      <c r="G45">
        <v>1.7804501056671143</v>
      </c>
      <c r="H45">
        <v>0.30679059028625488</v>
      </c>
    </row>
    <row r="46" spans="1:8" x14ac:dyDescent="0.3">
      <c r="A46" t="s">
        <v>367</v>
      </c>
      <c r="B46" t="s">
        <v>122</v>
      </c>
      <c r="C46">
        <v>1.6789199113845825</v>
      </c>
      <c r="D46">
        <v>1.8418964147567749</v>
      </c>
      <c r="E46">
        <v>2.6036797910928726</v>
      </c>
      <c r="F46">
        <v>2.3429916054010391</v>
      </c>
      <c r="G46">
        <v>1.7854290008544922</v>
      </c>
      <c r="H46">
        <v>2.5183282773941755</v>
      </c>
    </row>
    <row r="47" spans="1:8" x14ac:dyDescent="0.3">
      <c r="A47" t="s">
        <v>331</v>
      </c>
      <c r="B47" t="s">
        <v>87</v>
      </c>
      <c r="C47">
        <v>2.2667460441589355</v>
      </c>
      <c r="D47">
        <v>2.4692416004836559</v>
      </c>
      <c r="E47">
        <v>2.3394442945718765</v>
      </c>
      <c r="F47">
        <v>2.671554371714592</v>
      </c>
      <c r="G47">
        <v>1.7972316145896912</v>
      </c>
      <c r="H47">
        <v>2.7939892411231995</v>
      </c>
    </row>
    <row r="48" spans="1:8" x14ac:dyDescent="0.3">
      <c r="A48" t="s">
        <v>257</v>
      </c>
      <c r="B48" t="s">
        <v>14</v>
      </c>
      <c r="C48">
        <v>1.6315927505493164</v>
      </c>
      <c r="D48">
        <v>1.9227296710014343</v>
      </c>
      <c r="E48">
        <v>2.2733587175607681</v>
      </c>
      <c r="F48">
        <v>2.3608231842517853</v>
      </c>
      <c r="G48">
        <v>1.8188689947128296</v>
      </c>
      <c r="H48">
        <v>1.0082120895385742</v>
      </c>
    </row>
    <row r="49" spans="1:8" x14ac:dyDescent="0.3">
      <c r="A49" t="s">
        <v>264</v>
      </c>
      <c r="B49" t="s">
        <v>21</v>
      </c>
      <c r="C49">
        <v>2.4897819785401225</v>
      </c>
      <c r="D49">
        <v>2.9943777918815613</v>
      </c>
      <c r="E49">
        <v>2.9850985109806061</v>
      </c>
      <c r="F49">
        <v>2.7987609803676605</v>
      </c>
      <c r="G49">
        <v>1.8384820222854614</v>
      </c>
      <c r="H49">
        <v>1.0874156951904297</v>
      </c>
    </row>
    <row r="50" spans="1:8" x14ac:dyDescent="0.3">
      <c r="A50" t="s">
        <v>438</v>
      </c>
      <c r="B50" t="s">
        <v>191</v>
      </c>
      <c r="C50">
        <v>1.3343743085861206</v>
      </c>
      <c r="D50">
        <v>2.1853887736797333</v>
      </c>
      <c r="E50">
        <v>2.1257756054401398</v>
      </c>
      <c r="F50">
        <v>1.9147998690605164</v>
      </c>
      <c r="G50">
        <v>1.8542115688323975</v>
      </c>
      <c r="H50">
        <v>1.8761603832244873</v>
      </c>
    </row>
    <row r="51" spans="1:8" x14ac:dyDescent="0.3">
      <c r="A51" t="s">
        <v>270</v>
      </c>
      <c r="B51" t="s">
        <v>27</v>
      </c>
      <c r="C51">
        <v>1.757810652256012</v>
      </c>
      <c r="D51">
        <v>1.3786113262176514</v>
      </c>
      <c r="E51">
        <v>1.5065938234329224</v>
      </c>
      <c r="F51">
        <v>1.8007820248603821</v>
      </c>
      <c r="G51">
        <v>1.8846453428268433</v>
      </c>
      <c r="H51">
        <v>2.4087639153003693</v>
      </c>
    </row>
    <row r="52" spans="1:8" x14ac:dyDescent="0.3">
      <c r="A52" t="s">
        <v>428</v>
      </c>
      <c r="B52" t="s">
        <v>181</v>
      </c>
      <c r="C52">
        <v>1.1788274049758911</v>
      </c>
      <c r="D52">
        <v>1.2720587253570557</v>
      </c>
      <c r="E52">
        <v>1.4889345169067383</v>
      </c>
      <c r="F52">
        <v>1.450994610786438</v>
      </c>
      <c r="G52">
        <v>1.9248518943786621</v>
      </c>
      <c r="H52">
        <v>0.67040657997131348</v>
      </c>
    </row>
    <row r="53" spans="1:8" x14ac:dyDescent="0.3">
      <c r="A53" t="s">
        <v>316</v>
      </c>
      <c r="B53" t="s">
        <v>72</v>
      </c>
      <c r="C53">
        <v>1.0460139513015747</v>
      </c>
      <c r="D53">
        <v>1.2359551191329956</v>
      </c>
      <c r="E53">
        <v>1.2666654586791992</v>
      </c>
      <c r="F53">
        <v>0.98555886745452881</v>
      </c>
      <c r="G53">
        <v>1.9373679757118225</v>
      </c>
      <c r="H53">
        <v>2.041292667388916</v>
      </c>
    </row>
    <row r="54" spans="1:8" x14ac:dyDescent="0.3">
      <c r="A54" t="s">
        <v>271</v>
      </c>
      <c r="B54" t="s">
        <v>28</v>
      </c>
      <c r="C54">
        <v>2.1660015285015106</v>
      </c>
      <c r="D54">
        <v>2.3190960288047791</v>
      </c>
      <c r="E54">
        <v>2.3222060054540634</v>
      </c>
      <c r="F54">
        <v>2.3132620453834534</v>
      </c>
      <c r="G54">
        <v>1.9535188674926758</v>
      </c>
      <c r="H54">
        <v>2.8444251418113708</v>
      </c>
    </row>
    <row r="55" spans="1:8" x14ac:dyDescent="0.3">
      <c r="A55" t="s">
        <v>321</v>
      </c>
      <c r="B55" t="s">
        <v>77</v>
      </c>
      <c r="C55">
        <v>1.6015796065330505</v>
      </c>
      <c r="D55">
        <v>1.4477112293243408</v>
      </c>
      <c r="E55">
        <v>2.275007352232933</v>
      </c>
      <c r="F55">
        <v>1.8231591582298279</v>
      </c>
      <c r="G55">
        <v>1.9538090825080872</v>
      </c>
      <c r="H55">
        <v>2.1865458488464355</v>
      </c>
    </row>
    <row r="56" spans="1:8" x14ac:dyDescent="0.3">
      <c r="A56" t="s">
        <v>405</v>
      </c>
      <c r="B56" t="s">
        <v>159</v>
      </c>
      <c r="C56">
        <v>1.6681268215179443</v>
      </c>
      <c r="D56">
        <v>1.776311457157135</v>
      </c>
      <c r="E56">
        <v>2.0683775544166565</v>
      </c>
      <c r="F56">
        <v>2.650364875793457</v>
      </c>
      <c r="G56">
        <v>1.9576960206031799</v>
      </c>
      <c r="H56">
        <v>1.3999179601669312</v>
      </c>
    </row>
    <row r="57" spans="1:8" x14ac:dyDescent="0.3">
      <c r="A57" t="s">
        <v>375</v>
      </c>
      <c r="B57" t="s">
        <v>130</v>
      </c>
      <c r="C57">
        <v>1.6384154558181763</v>
      </c>
      <c r="D57">
        <v>1.9172821044921875</v>
      </c>
      <c r="E57">
        <v>1.7406603097915649</v>
      </c>
      <c r="F57">
        <v>2.001787543296814</v>
      </c>
      <c r="G57">
        <v>1.9577834010124207</v>
      </c>
      <c r="H57">
        <v>1.7197862863540649</v>
      </c>
    </row>
    <row r="58" spans="1:8" x14ac:dyDescent="0.3">
      <c r="A58" t="s">
        <v>427</v>
      </c>
      <c r="B58" t="s">
        <v>180</v>
      </c>
      <c r="C58">
        <v>2.0926015079021454</v>
      </c>
      <c r="D58">
        <v>2.6028815731406212</v>
      </c>
      <c r="E58">
        <v>2.61610496789217</v>
      </c>
      <c r="F58">
        <v>2.8570563495159149</v>
      </c>
      <c r="G58">
        <v>1.9624419212341309</v>
      </c>
      <c r="H58">
        <v>1.6727287173271179</v>
      </c>
    </row>
    <row r="59" spans="1:8" x14ac:dyDescent="0.3">
      <c r="A59" t="s">
        <v>326</v>
      </c>
      <c r="B59" t="s">
        <v>82</v>
      </c>
      <c r="C59">
        <v>1.6915467381477356</v>
      </c>
      <c r="D59">
        <v>1.4909203052520752</v>
      </c>
      <c r="E59">
        <v>2.0072676837444305</v>
      </c>
      <c r="F59">
        <v>1.8882368803024292</v>
      </c>
      <c r="G59">
        <v>1.9693026542663574</v>
      </c>
      <c r="H59">
        <v>1.9481396675109863</v>
      </c>
    </row>
    <row r="60" spans="1:8" x14ac:dyDescent="0.3">
      <c r="A60" t="s">
        <v>252</v>
      </c>
      <c r="B60" t="s">
        <v>9</v>
      </c>
      <c r="C60">
        <v>2.3158316612243652</v>
      </c>
      <c r="D60">
        <v>2.3687242418527603</v>
      </c>
      <c r="E60">
        <v>2.7495153248310089</v>
      </c>
      <c r="F60">
        <v>2.4331826269626617</v>
      </c>
      <c r="G60">
        <v>1.9935893416404724</v>
      </c>
      <c r="H60">
        <v>2.5500427484512329</v>
      </c>
    </row>
    <row r="61" spans="1:8" x14ac:dyDescent="0.3">
      <c r="A61" t="s">
        <v>330</v>
      </c>
      <c r="B61" t="s">
        <v>86</v>
      </c>
      <c r="C61">
        <v>2.081003874540329</v>
      </c>
      <c r="D61">
        <v>2.157469779253006</v>
      </c>
      <c r="E61">
        <v>2.4066856652498245</v>
      </c>
      <c r="F61">
        <v>2.6827407479286194</v>
      </c>
      <c r="G61">
        <v>2.0187932848930359</v>
      </c>
      <c r="H61">
        <v>2.6563941836357117</v>
      </c>
    </row>
    <row r="62" spans="1:8" x14ac:dyDescent="0.3">
      <c r="A62" t="s">
        <v>387</v>
      </c>
      <c r="B62" t="s">
        <v>142</v>
      </c>
      <c r="C62">
        <v>1.8259061574935913</v>
      </c>
      <c r="D62">
        <v>1.964465856552124</v>
      </c>
      <c r="E62">
        <v>1.7986248731613159</v>
      </c>
      <c r="F62">
        <v>1.454800009727478</v>
      </c>
      <c r="G62">
        <v>2.0343697369098663</v>
      </c>
      <c r="H62">
        <v>2.3693570643663406</v>
      </c>
    </row>
    <row r="63" spans="1:8" x14ac:dyDescent="0.3">
      <c r="A63" t="s">
        <v>312</v>
      </c>
      <c r="B63" t="s">
        <v>68</v>
      </c>
      <c r="C63">
        <v>3.1684983968734741</v>
      </c>
      <c r="D63">
        <v>2.8099792301654816</v>
      </c>
      <c r="E63">
        <v>3.6220672130584717</v>
      </c>
      <c r="F63">
        <v>3.3299232721328735</v>
      </c>
      <c r="G63">
        <v>2.0541442036628723</v>
      </c>
      <c r="H63">
        <v>2.696047380566597</v>
      </c>
    </row>
    <row r="64" spans="1:8" x14ac:dyDescent="0.3">
      <c r="A64" t="s">
        <v>408</v>
      </c>
      <c r="B64" t="s">
        <v>161</v>
      </c>
      <c r="C64">
        <v>2.7746393382549286</v>
      </c>
      <c r="D64">
        <v>2.6685559302568436</v>
      </c>
      <c r="E64">
        <v>2.4318051487207413</v>
      </c>
      <c r="F64">
        <v>2.8064448833465576</v>
      </c>
      <c r="G64">
        <v>2.0720040202140808</v>
      </c>
      <c r="H64">
        <v>0.88308286666870117</v>
      </c>
    </row>
    <row r="65" spans="1:8" x14ac:dyDescent="0.3">
      <c r="A65" t="s">
        <v>343</v>
      </c>
      <c r="B65" t="s">
        <v>99</v>
      </c>
      <c r="C65">
        <v>1.5545806288719177</v>
      </c>
      <c r="D65">
        <v>1.6136985421180725</v>
      </c>
      <c r="E65">
        <v>2.1526490151882172</v>
      </c>
      <c r="F65">
        <v>1.818479061126709</v>
      </c>
      <c r="G65">
        <v>2.0902180969715118</v>
      </c>
      <c r="H65">
        <v>2.042634129524231</v>
      </c>
    </row>
    <row r="66" spans="1:8" x14ac:dyDescent="0.3">
      <c r="A66" t="s">
        <v>266</v>
      </c>
      <c r="B66" t="s">
        <v>23</v>
      </c>
      <c r="C66">
        <v>1.8868548274040222</v>
      </c>
      <c r="D66">
        <v>2.2664584070444107</v>
      </c>
      <c r="E66">
        <v>2.3059976845979691</v>
      </c>
      <c r="F66">
        <v>1.8657229542732239</v>
      </c>
      <c r="G66">
        <v>2.0995602607727051</v>
      </c>
      <c r="H66">
        <v>2.3007136881351471</v>
      </c>
    </row>
    <row r="67" spans="1:8" x14ac:dyDescent="0.3">
      <c r="A67" t="s">
        <v>360</v>
      </c>
      <c r="B67" t="s">
        <v>208</v>
      </c>
      <c r="C67">
        <v>1.9438656568527222</v>
      </c>
      <c r="D67">
        <v>2.106982558965683</v>
      </c>
      <c r="E67">
        <v>2.152722179889679</v>
      </c>
      <c r="F67">
        <v>2.1505871415138245</v>
      </c>
      <c r="G67">
        <v>2.107533723115921</v>
      </c>
      <c r="H67">
        <v>2.3704117238521576</v>
      </c>
    </row>
    <row r="68" spans="1:8" x14ac:dyDescent="0.3">
      <c r="A68" t="s">
        <v>364</v>
      </c>
      <c r="B68" t="s">
        <v>119</v>
      </c>
      <c r="C68">
        <v>1.8813152313232422</v>
      </c>
      <c r="D68">
        <v>2.126971423625946</v>
      </c>
      <c r="E68">
        <v>2.5097867101430893</v>
      </c>
      <c r="F68">
        <v>2.116595059633255</v>
      </c>
      <c r="G68">
        <v>2.1172029376029968</v>
      </c>
      <c r="H68">
        <v>2.4100637510418892</v>
      </c>
    </row>
    <row r="69" spans="1:8" x14ac:dyDescent="0.3">
      <c r="A69" t="s">
        <v>422</v>
      </c>
      <c r="B69" t="s">
        <v>175</v>
      </c>
      <c r="C69">
        <v>2.0123273730278015</v>
      </c>
      <c r="D69">
        <v>1.9981172680854797</v>
      </c>
      <c r="E69">
        <v>1.8877226114273071</v>
      </c>
      <c r="F69">
        <v>1.8216830492019653</v>
      </c>
      <c r="G69">
        <v>2.1214041113853455</v>
      </c>
      <c r="H69">
        <v>1.1787697076797485</v>
      </c>
    </row>
    <row r="70" spans="1:8" x14ac:dyDescent="0.3">
      <c r="A70" t="s">
        <v>362</v>
      </c>
      <c r="B70" t="s">
        <v>117</v>
      </c>
      <c r="C70">
        <v>2.2234636843204498</v>
      </c>
      <c r="D70">
        <v>2.3643508702516556</v>
      </c>
      <c r="E70">
        <v>2.2884716391563416</v>
      </c>
      <c r="F70">
        <v>2.3807747587561607</v>
      </c>
      <c r="G70">
        <v>2.1306016445159912</v>
      </c>
      <c r="H70">
        <v>1.8731946349143982</v>
      </c>
    </row>
    <row r="71" spans="1:8" x14ac:dyDescent="0.3">
      <c r="A71" t="s">
        <v>437</v>
      </c>
      <c r="B71" t="s">
        <v>190</v>
      </c>
      <c r="C71">
        <v>2.1091290712356567</v>
      </c>
      <c r="D71">
        <v>1.9220686554908752</v>
      </c>
      <c r="E71">
        <v>1.8590937852859497</v>
      </c>
      <c r="F71">
        <v>1.6209495663642883</v>
      </c>
      <c r="G71">
        <v>2.1379529237747192</v>
      </c>
      <c r="H71">
        <v>1.9962090253829956</v>
      </c>
    </row>
    <row r="72" spans="1:8" x14ac:dyDescent="0.3">
      <c r="A72" t="s">
        <v>339</v>
      </c>
      <c r="B72" t="s">
        <v>95</v>
      </c>
      <c r="C72">
        <v>2.6279795318841934</v>
      </c>
      <c r="D72">
        <v>2.6439574509859085</v>
      </c>
      <c r="E72">
        <v>2.5346093736588955</v>
      </c>
      <c r="F72">
        <v>2.5994702652096748</v>
      </c>
      <c r="G72">
        <v>2.1421376764774323</v>
      </c>
      <c r="H72">
        <v>1.8349548578262329</v>
      </c>
    </row>
    <row r="73" spans="1:8" x14ac:dyDescent="0.3">
      <c r="A73" t="s">
        <v>356</v>
      </c>
      <c r="B73" t="s">
        <v>112</v>
      </c>
      <c r="C73">
        <v>2.4726956933736801</v>
      </c>
      <c r="D73">
        <v>2.1194029152393341</v>
      </c>
      <c r="E73">
        <v>1.9643964171409607</v>
      </c>
      <c r="F73">
        <v>1.6677383184432983</v>
      </c>
      <c r="G73">
        <v>2.1453343033790588</v>
      </c>
      <c r="H73">
        <v>2.5296610798686743</v>
      </c>
    </row>
    <row r="74" spans="1:8" x14ac:dyDescent="0.3">
      <c r="A74" t="s">
        <v>260</v>
      </c>
      <c r="B74" t="s">
        <v>17</v>
      </c>
      <c r="C74">
        <v>2.1762361228466034</v>
      </c>
      <c r="D74">
        <v>1.8358741402626038</v>
      </c>
      <c r="E74">
        <v>2.1240353286266327</v>
      </c>
      <c r="F74">
        <v>2.0593482851982117</v>
      </c>
      <c r="G74">
        <v>2.1521359384059906</v>
      </c>
      <c r="H74">
        <v>2.592065192759037</v>
      </c>
    </row>
    <row r="75" spans="1:8" x14ac:dyDescent="0.3">
      <c r="A75" t="s">
        <v>295</v>
      </c>
      <c r="B75" t="s">
        <v>51</v>
      </c>
      <c r="C75">
        <v>1.6443400979042053</v>
      </c>
      <c r="D75">
        <v>1.5855966210365295</v>
      </c>
      <c r="E75">
        <v>1.7282981276512146</v>
      </c>
      <c r="F75">
        <v>1.7866573333740234</v>
      </c>
      <c r="G75">
        <v>2.1554072797298431</v>
      </c>
      <c r="H75">
        <v>1.0934751033782959</v>
      </c>
    </row>
    <row r="76" spans="1:8" x14ac:dyDescent="0.3">
      <c r="A76" t="s">
        <v>246</v>
      </c>
      <c r="B76" t="s">
        <v>3</v>
      </c>
      <c r="C76">
        <v>1.4453166723251343</v>
      </c>
      <c r="D76">
        <v>1.4456568956375122</v>
      </c>
      <c r="E76">
        <v>1.6061286330223083</v>
      </c>
      <c r="F76">
        <v>1.3828562498092651</v>
      </c>
      <c r="G76">
        <v>2.1888994574546814</v>
      </c>
      <c r="H76">
        <v>1.7227168083190918</v>
      </c>
    </row>
    <row r="77" spans="1:8" x14ac:dyDescent="0.3">
      <c r="A77" t="s">
        <v>399</v>
      </c>
      <c r="B77" t="s">
        <v>153</v>
      </c>
      <c r="C77">
        <v>0.91064155101776123</v>
      </c>
      <c r="D77">
        <v>0.84853899478912354</v>
      </c>
      <c r="E77">
        <v>0.10320639610290527</v>
      </c>
      <c r="F77">
        <v>1.1032117605209351</v>
      </c>
      <c r="G77">
        <v>2.1950966417789459</v>
      </c>
      <c r="H77">
        <v>0.30531167984008789</v>
      </c>
    </row>
    <row r="78" spans="1:8" x14ac:dyDescent="0.3">
      <c r="A78" t="s">
        <v>442</v>
      </c>
      <c r="B78" t="s">
        <v>195</v>
      </c>
      <c r="C78">
        <v>1.446209192276001</v>
      </c>
      <c r="D78">
        <v>1.4518183469772339</v>
      </c>
      <c r="E78">
        <v>1.506707489490509</v>
      </c>
      <c r="F78">
        <v>1.9853509664535522</v>
      </c>
      <c r="G78">
        <v>2.2275665998458862</v>
      </c>
      <c r="H78">
        <v>0.89448916912078857</v>
      </c>
    </row>
    <row r="79" spans="1:8" x14ac:dyDescent="0.3">
      <c r="A79" t="s">
        <v>325</v>
      </c>
      <c r="B79" t="s">
        <v>81</v>
      </c>
      <c r="C79">
        <v>4.1724414825439453</v>
      </c>
      <c r="D79">
        <v>4.104143500328064</v>
      </c>
      <c r="E79">
        <v>4.4834076166152954</v>
      </c>
      <c r="F79">
        <v>4.2410968542098999</v>
      </c>
      <c r="G79">
        <v>2.2322327196598053</v>
      </c>
      <c r="H79">
        <v>2.709380567073822</v>
      </c>
    </row>
    <row r="80" spans="1:8" x14ac:dyDescent="0.3">
      <c r="A80" t="s">
        <v>378</v>
      </c>
      <c r="B80" t="s">
        <v>133</v>
      </c>
      <c r="C80">
        <v>1.7188473343849182</v>
      </c>
      <c r="D80">
        <v>2.1688766479492188</v>
      </c>
      <c r="E80">
        <v>1.7988045215606689</v>
      </c>
      <c r="F80">
        <v>1.7505633234977722</v>
      </c>
      <c r="G80">
        <v>2.2327470779418945</v>
      </c>
      <c r="H80">
        <v>2.405133530497551</v>
      </c>
    </row>
    <row r="81" spans="1:8" x14ac:dyDescent="0.3">
      <c r="A81" t="s">
        <v>365</v>
      </c>
      <c r="B81" t="s">
        <v>120</v>
      </c>
      <c r="C81">
        <v>1.4906303882598877</v>
      </c>
      <c r="D81">
        <v>1.4911867380142212</v>
      </c>
      <c r="E81">
        <v>1.7699543833732605</v>
      </c>
      <c r="F81">
        <v>1.357546329498291</v>
      </c>
      <c r="G81">
        <v>2.247452437877655</v>
      </c>
      <c r="H81">
        <v>2.2794018983840942</v>
      </c>
    </row>
    <row r="82" spans="1:8" x14ac:dyDescent="0.3">
      <c r="A82" t="s">
        <v>281</v>
      </c>
      <c r="B82" t="s">
        <v>37</v>
      </c>
      <c r="C82">
        <v>2.1765031814575195</v>
      </c>
      <c r="D82">
        <v>2.2252813875675201</v>
      </c>
      <c r="E82">
        <v>2.2553855776786804</v>
      </c>
      <c r="F82">
        <v>3.0182531476020813</v>
      </c>
      <c r="G82">
        <v>2.2596174478530884</v>
      </c>
      <c r="H82">
        <v>0.88762784004211426</v>
      </c>
    </row>
    <row r="83" spans="1:8" x14ac:dyDescent="0.3">
      <c r="A83" t="s">
        <v>324</v>
      </c>
      <c r="B83" t="s">
        <v>80</v>
      </c>
      <c r="C83">
        <v>2.4081002920866013</v>
      </c>
      <c r="D83">
        <v>2.0686518549919128</v>
      </c>
      <c r="E83">
        <v>1.8793837428092957</v>
      </c>
      <c r="F83">
        <v>2.1139395236968994</v>
      </c>
      <c r="G83">
        <v>2.262920156121254</v>
      </c>
      <c r="H83">
        <v>2.7800456881523132</v>
      </c>
    </row>
    <row r="84" spans="1:8" x14ac:dyDescent="0.3">
      <c r="A84" t="s">
        <v>351</v>
      </c>
      <c r="B84" t="s">
        <v>107</v>
      </c>
      <c r="C84">
        <v>1.6224192976951599</v>
      </c>
      <c r="D84">
        <v>1.5047887563705444</v>
      </c>
      <c r="E84">
        <v>1.5210552215576172</v>
      </c>
      <c r="F84">
        <v>1.1248667240142822</v>
      </c>
      <c r="G84">
        <v>2.2709860801696777</v>
      </c>
      <c r="H84">
        <v>2.4716570675373077</v>
      </c>
    </row>
    <row r="85" spans="1:8" x14ac:dyDescent="0.3">
      <c r="A85" t="s">
        <v>355</v>
      </c>
      <c r="B85" t="s">
        <v>111</v>
      </c>
      <c r="C85">
        <v>2.180529922246933</v>
      </c>
      <c r="D85">
        <v>2.4880165746435523</v>
      </c>
      <c r="E85">
        <v>2.3156295865774155</v>
      </c>
      <c r="F85">
        <v>2.3864501267671585</v>
      </c>
      <c r="G85">
        <v>2.2718758136034012</v>
      </c>
      <c r="H85">
        <v>2.4574162513017654</v>
      </c>
    </row>
    <row r="86" spans="1:8" x14ac:dyDescent="0.3">
      <c r="A86" t="s">
        <v>452</v>
      </c>
      <c r="B86" t="s">
        <v>204</v>
      </c>
      <c r="C86">
        <v>2.5849238559603691</v>
      </c>
      <c r="D86">
        <v>2.423592321574688</v>
      </c>
      <c r="E86">
        <v>2.6561717242002487</v>
      </c>
      <c r="F86">
        <v>2.8673802316188812</v>
      </c>
      <c r="G86">
        <v>2.2820691466331482</v>
      </c>
      <c r="H86">
        <v>3.1703882217407227</v>
      </c>
    </row>
    <row r="87" spans="1:8" x14ac:dyDescent="0.3">
      <c r="A87" t="s">
        <v>317</v>
      </c>
      <c r="B87" t="s">
        <v>73</v>
      </c>
      <c r="C87">
        <v>0.7771143913269043</v>
      </c>
      <c r="D87">
        <v>1.0776852369308472</v>
      </c>
      <c r="E87">
        <v>0.97948384284973145</v>
      </c>
      <c r="F87">
        <v>1.1579883098602295</v>
      </c>
      <c r="G87">
        <v>2.3090744018554688</v>
      </c>
      <c r="H87">
        <v>0.63643670082092285</v>
      </c>
    </row>
    <row r="88" spans="1:8" x14ac:dyDescent="0.3">
      <c r="A88" t="s">
        <v>300</v>
      </c>
      <c r="B88" t="s">
        <v>56</v>
      </c>
      <c r="C88">
        <v>2.0035890936851501</v>
      </c>
      <c r="D88">
        <v>1.9226429462432861</v>
      </c>
      <c r="E88">
        <v>1.6763812899589539</v>
      </c>
      <c r="F88">
        <v>2.1014158129692078</v>
      </c>
      <c r="G88">
        <v>2.3109825253486633</v>
      </c>
      <c r="H88">
        <v>2.5609436370432377</v>
      </c>
    </row>
    <row r="89" spans="1:8" x14ac:dyDescent="0.3">
      <c r="A89" t="s">
        <v>310</v>
      </c>
      <c r="B89" t="s">
        <v>66</v>
      </c>
      <c r="C89">
        <v>1.5645085573196411</v>
      </c>
      <c r="D89">
        <v>1.767149031162262</v>
      </c>
      <c r="E89">
        <v>1.542877733707428</v>
      </c>
      <c r="F89">
        <v>1.6022467613220215</v>
      </c>
      <c r="G89">
        <v>2.3217905163764954</v>
      </c>
      <c r="H89">
        <v>1.4693450927734375</v>
      </c>
    </row>
    <row r="90" spans="1:8" x14ac:dyDescent="0.3">
      <c r="A90" t="s">
        <v>287</v>
      </c>
      <c r="B90" t="s">
        <v>43</v>
      </c>
      <c r="C90">
        <v>1.4796502590179443</v>
      </c>
      <c r="D90">
        <v>1.4124974012374878</v>
      </c>
      <c r="E90">
        <v>1.380744457244873</v>
      </c>
      <c r="F90">
        <v>0.83080244064331055</v>
      </c>
      <c r="G90">
        <v>2.3513245582580566</v>
      </c>
      <c r="H90">
        <v>1.8106155395507813</v>
      </c>
    </row>
    <row r="91" spans="1:8" x14ac:dyDescent="0.3">
      <c r="A91" t="s">
        <v>394</v>
      </c>
      <c r="B91" t="s">
        <v>148</v>
      </c>
      <c r="C91">
        <v>2.0523092150688171</v>
      </c>
      <c r="D91">
        <v>2.0127973556518555</v>
      </c>
      <c r="E91">
        <v>3.0639061331748962</v>
      </c>
      <c r="F91">
        <v>2.432454340159893</v>
      </c>
      <c r="G91">
        <v>2.3582654595375061</v>
      </c>
      <c r="H91">
        <v>2.7862838506698608</v>
      </c>
    </row>
    <row r="92" spans="1:8" x14ac:dyDescent="0.3">
      <c r="A92" t="s">
        <v>414</v>
      </c>
      <c r="B92" t="s">
        <v>167</v>
      </c>
      <c r="C92">
        <v>1.9474351406097412</v>
      </c>
      <c r="D92">
        <v>1.7375403642654419</v>
      </c>
      <c r="E92">
        <v>2.5216384865343571</v>
      </c>
      <c r="F92">
        <v>2.0345596969127655</v>
      </c>
      <c r="G92">
        <v>2.3725480139255524</v>
      </c>
      <c r="H92">
        <v>2.6383736282587051</v>
      </c>
    </row>
    <row r="93" spans="1:8" x14ac:dyDescent="0.3">
      <c r="A93" t="s">
        <v>251</v>
      </c>
      <c r="B93" t="s">
        <v>8</v>
      </c>
      <c r="C93">
        <v>2.4289286434650421</v>
      </c>
      <c r="D93">
        <v>2.069274365901947</v>
      </c>
      <c r="E93">
        <v>2.0072474181652069</v>
      </c>
      <c r="F93">
        <v>2.4135141149163246</v>
      </c>
      <c r="G93">
        <v>2.3800215125083923</v>
      </c>
      <c r="H93">
        <v>3.1004348993301392</v>
      </c>
    </row>
    <row r="94" spans="1:8" x14ac:dyDescent="0.3">
      <c r="A94" t="s">
        <v>454</v>
      </c>
      <c r="B94" t="s">
        <v>206</v>
      </c>
      <c r="C94">
        <v>1.8596549034118652</v>
      </c>
      <c r="D94">
        <v>2.0379307270050049</v>
      </c>
      <c r="E94">
        <v>1.9457308650016785</v>
      </c>
      <c r="F94">
        <v>1.8247854709625244</v>
      </c>
      <c r="G94">
        <v>2.3977837562561035</v>
      </c>
      <c r="H94">
        <v>2.2138012051582336</v>
      </c>
    </row>
    <row r="95" spans="1:8" x14ac:dyDescent="0.3">
      <c r="A95" t="s">
        <v>413</v>
      </c>
      <c r="B95" t="s">
        <v>166</v>
      </c>
      <c r="C95">
        <v>2.0886389315128326</v>
      </c>
      <c r="D95">
        <v>1.7336369156837463</v>
      </c>
      <c r="E95">
        <v>1.6180063486099243</v>
      </c>
      <c r="F95">
        <v>1.373404860496521</v>
      </c>
      <c r="G95">
        <v>2.401816725730896</v>
      </c>
      <c r="H95">
        <v>2.4036330431699753</v>
      </c>
    </row>
    <row r="96" spans="1:8" x14ac:dyDescent="0.3">
      <c r="A96" t="s">
        <v>429</v>
      </c>
      <c r="B96" t="s">
        <v>182</v>
      </c>
      <c r="C96">
        <v>0.98809456825256348</v>
      </c>
      <c r="D96">
        <v>1.0852154493331909</v>
      </c>
      <c r="E96">
        <v>0.54239797592163086</v>
      </c>
      <c r="F96">
        <v>1.3437602519989014</v>
      </c>
      <c r="G96">
        <v>2.4063590168952942</v>
      </c>
      <c r="H96">
        <v>0.3685309886932373</v>
      </c>
    </row>
    <row r="97" spans="1:8" x14ac:dyDescent="0.3">
      <c r="A97" t="s">
        <v>451</v>
      </c>
      <c r="B97" t="s">
        <v>211</v>
      </c>
      <c r="C97">
        <v>2.0544485151767731</v>
      </c>
      <c r="D97">
        <v>2.3809302449226379</v>
      </c>
      <c r="E97">
        <v>2.6138671040534973</v>
      </c>
      <c r="F97">
        <v>2.5190787352621555</v>
      </c>
      <c r="G97">
        <v>2.4083348885178566</v>
      </c>
      <c r="H97">
        <v>2.5266261268407106</v>
      </c>
    </row>
    <row r="98" spans="1:8" x14ac:dyDescent="0.3">
      <c r="A98" t="s">
        <v>341</v>
      </c>
      <c r="B98" t="s">
        <v>97</v>
      </c>
      <c r="C98">
        <v>2.1800177395343781</v>
      </c>
      <c r="D98">
        <v>2.0675867199897766</v>
      </c>
      <c r="E98">
        <v>2.6372265070676804</v>
      </c>
      <c r="F98">
        <v>2.6247125044465065</v>
      </c>
      <c r="G98">
        <v>2.4165514409542084</v>
      </c>
      <c r="H98">
        <v>1.2871748208999634</v>
      </c>
    </row>
    <row r="99" spans="1:8" x14ac:dyDescent="0.3">
      <c r="A99" t="s">
        <v>344</v>
      </c>
      <c r="B99" t="s">
        <v>100</v>
      </c>
      <c r="C99">
        <v>1.1975991725921631</v>
      </c>
      <c r="D99">
        <v>1.5643316507339478</v>
      </c>
      <c r="E99">
        <v>1.9311655759811401</v>
      </c>
      <c r="F99">
        <v>1.9208142757415771</v>
      </c>
      <c r="G99">
        <v>2.4191033020615578</v>
      </c>
      <c r="H99">
        <v>1.2974286079406738</v>
      </c>
    </row>
    <row r="100" spans="1:8" x14ac:dyDescent="0.3">
      <c r="A100" t="s">
        <v>458</v>
      </c>
      <c r="B100" t="s">
        <v>124</v>
      </c>
      <c r="C100">
        <v>2.0905362963676453</v>
      </c>
      <c r="D100">
        <v>2.256563663482666</v>
      </c>
      <c r="E100">
        <v>3.0087844729423523</v>
      </c>
      <c r="F100">
        <v>2.4975142462644726</v>
      </c>
      <c r="G100">
        <v>2.450799498707056</v>
      </c>
      <c r="H100">
        <v>2.4984398041851819</v>
      </c>
    </row>
    <row r="101" spans="1:8" x14ac:dyDescent="0.3">
      <c r="A101" t="s">
        <v>401</v>
      </c>
      <c r="B101" t="s">
        <v>155</v>
      </c>
      <c r="C101">
        <v>1.6706897616386414</v>
      </c>
      <c r="D101">
        <v>1.9435966014862061</v>
      </c>
      <c r="E101">
        <v>2.2965419888496399</v>
      </c>
      <c r="F101">
        <v>1.9662433266639709</v>
      </c>
      <c r="G101">
        <v>2.4980868435231969</v>
      </c>
      <c r="H101">
        <v>2.5821424797177315</v>
      </c>
    </row>
    <row r="102" spans="1:8" x14ac:dyDescent="0.3">
      <c r="A102" t="s">
        <v>373</v>
      </c>
      <c r="B102" t="s">
        <v>209</v>
      </c>
      <c r="C102">
        <v>2.4698737449944019</v>
      </c>
      <c r="D102">
        <v>2.5957447960972786</v>
      </c>
      <c r="E102">
        <v>2.8652314841747284</v>
      </c>
      <c r="F102">
        <v>2.6562575846910477</v>
      </c>
      <c r="G102">
        <v>2.5106019070371985</v>
      </c>
      <c r="H102">
        <v>2.5266633275896311</v>
      </c>
    </row>
    <row r="103" spans="1:8" x14ac:dyDescent="0.3">
      <c r="A103" t="s">
        <v>366</v>
      </c>
      <c r="B103" t="s">
        <v>121</v>
      </c>
      <c r="C103">
        <v>2.237492561340332</v>
      </c>
      <c r="D103">
        <v>2.0889120995998383</v>
      </c>
      <c r="E103">
        <v>2.0203853249549866</v>
      </c>
      <c r="F103">
        <v>2.3057817220687866</v>
      </c>
      <c r="G103">
        <v>2.5135249989107251</v>
      </c>
      <c r="H103">
        <v>2.0580552816390991</v>
      </c>
    </row>
    <row r="104" spans="1:8" x14ac:dyDescent="0.3">
      <c r="A104" t="s">
        <v>298</v>
      </c>
      <c r="B104" t="s">
        <v>54</v>
      </c>
      <c r="C104">
        <v>1.7367830276489258</v>
      </c>
      <c r="D104">
        <v>2.1523025035858154</v>
      </c>
      <c r="E104">
        <v>2.4464076012372971</v>
      </c>
      <c r="F104">
        <v>2.142522007226944</v>
      </c>
      <c r="G104">
        <v>2.5189059358090162</v>
      </c>
      <c r="H104">
        <v>2.7019050121307373</v>
      </c>
    </row>
    <row r="105" spans="1:8" x14ac:dyDescent="0.3">
      <c r="A105" t="s">
        <v>432</v>
      </c>
      <c r="B105" t="s">
        <v>185</v>
      </c>
      <c r="C105">
        <v>2.3086442500352859</v>
      </c>
      <c r="D105">
        <v>2.3797340914607048</v>
      </c>
      <c r="E105">
        <v>2.3490139991044998</v>
      </c>
      <c r="F105">
        <v>2.600151464343071</v>
      </c>
      <c r="G105">
        <v>2.5552401505410671</v>
      </c>
      <c r="H105">
        <v>3.124919056892395</v>
      </c>
    </row>
    <row r="106" spans="1:8" x14ac:dyDescent="0.3">
      <c r="A106" t="s">
        <v>410</v>
      </c>
      <c r="B106" t="s">
        <v>163</v>
      </c>
      <c r="C106">
        <v>2.5484844334423542</v>
      </c>
      <c r="D106">
        <v>2.3092396855354309</v>
      </c>
      <c r="E106">
        <v>2.3877602368593216</v>
      </c>
      <c r="F106">
        <v>2.4426306150853634</v>
      </c>
      <c r="G106">
        <v>2.5573639161884785</v>
      </c>
      <c r="H106">
        <v>2.7603853940963745</v>
      </c>
    </row>
    <row r="107" spans="1:8" x14ac:dyDescent="0.3">
      <c r="A107" t="s">
        <v>268</v>
      </c>
      <c r="B107" t="s">
        <v>25</v>
      </c>
      <c r="C107">
        <v>2.3039771914482117</v>
      </c>
      <c r="D107">
        <v>1.7244875431060791</v>
      </c>
      <c r="E107">
        <v>1.955743134021759</v>
      </c>
      <c r="F107">
        <v>1.8232985734939575</v>
      </c>
      <c r="G107">
        <v>2.5698152929544449</v>
      </c>
      <c r="H107">
        <v>3.0317143797874451</v>
      </c>
    </row>
    <row r="108" spans="1:8" x14ac:dyDescent="0.3">
      <c r="A108" t="s">
        <v>313</v>
      </c>
      <c r="B108" t="s">
        <v>69</v>
      </c>
      <c r="C108">
        <v>2.4209613651037216</v>
      </c>
      <c r="D108">
        <v>2.5468897372484207</v>
      </c>
      <c r="E108">
        <v>2.3889504373073578</v>
      </c>
      <c r="F108">
        <v>2.2898959815502167</v>
      </c>
      <c r="G108">
        <v>2.5983469635248184</v>
      </c>
      <c r="H108">
        <v>3.0842581987380981</v>
      </c>
    </row>
    <row r="109" spans="1:8" x14ac:dyDescent="0.3">
      <c r="A109" t="s">
        <v>379</v>
      </c>
      <c r="B109" t="s">
        <v>134</v>
      </c>
      <c r="C109">
        <v>2.7475228011608124</v>
      </c>
      <c r="D109">
        <v>3.0909451842308044</v>
      </c>
      <c r="E109">
        <v>3.173140823841095</v>
      </c>
      <c r="F109">
        <v>3.4986856579780579</v>
      </c>
      <c r="G109">
        <v>2.6102766990661621</v>
      </c>
      <c r="H109">
        <v>2.4565705396234989</v>
      </c>
    </row>
    <row r="110" spans="1:8" x14ac:dyDescent="0.3">
      <c r="A110" t="s">
        <v>315</v>
      </c>
      <c r="B110" t="s">
        <v>71</v>
      </c>
      <c r="C110">
        <v>2.2147774398326874</v>
      </c>
      <c r="D110">
        <v>2.1284239292144775</v>
      </c>
      <c r="E110">
        <v>1.8350802063941956</v>
      </c>
      <c r="F110">
        <v>1.8693240284919739</v>
      </c>
      <c r="G110">
        <v>2.6114134788513184</v>
      </c>
      <c r="H110">
        <v>2.2837683111429214</v>
      </c>
    </row>
    <row r="111" spans="1:8" x14ac:dyDescent="0.3">
      <c r="A111" t="s">
        <v>418</v>
      </c>
      <c r="B111" t="s">
        <v>171</v>
      </c>
      <c r="C111">
        <v>2.1067626774311066</v>
      </c>
      <c r="D111">
        <v>2.4403487741947174</v>
      </c>
      <c r="E111">
        <v>1.8204485774040222</v>
      </c>
      <c r="F111">
        <v>1.909938633441925</v>
      </c>
      <c r="G111">
        <v>2.6134033054113388</v>
      </c>
      <c r="H111">
        <v>2.8897825479507446</v>
      </c>
    </row>
    <row r="112" spans="1:8" x14ac:dyDescent="0.3">
      <c r="A112" t="s">
        <v>406</v>
      </c>
      <c r="B112" t="s">
        <v>160</v>
      </c>
      <c r="C112">
        <v>3.0643460154533386</v>
      </c>
      <c r="D112">
        <v>2.5761881843209267</v>
      </c>
      <c r="E112">
        <v>2.5773843005299568</v>
      </c>
      <c r="F112">
        <v>2.6850226819515228</v>
      </c>
      <c r="G112">
        <v>2.6156721785664558</v>
      </c>
      <c r="H112">
        <v>1.420632004737854</v>
      </c>
    </row>
    <row r="113" spans="1:8" x14ac:dyDescent="0.3">
      <c r="A113" t="s">
        <v>248</v>
      </c>
      <c r="B113" t="s">
        <v>5</v>
      </c>
      <c r="C113">
        <v>1.9712424278259277</v>
      </c>
      <c r="D113">
        <v>2.088820606470108</v>
      </c>
      <c r="E113">
        <v>2.7743798196315765</v>
      </c>
      <c r="F113">
        <v>2.4386691004037857</v>
      </c>
      <c r="G113">
        <v>2.6185695454478264</v>
      </c>
      <c r="H113">
        <v>2.651804655790329</v>
      </c>
    </row>
    <row r="114" spans="1:8" x14ac:dyDescent="0.3">
      <c r="A114" t="s">
        <v>398</v>
      </c>
      <c r="B114" t="s">
        <v>152</v>
      </c>
      <c r="C114">
        <v>2.5130929928272963</v>
      </c>
      <c r="D114">
        <v>3.0873398184776306</v>
      </c>
      <c r="E114">
        <v>3.2319591045379639</v>
      </c>
      <c r="F114">
        <v>2.3357263654470444</v>
      </c>
      <c r="G114">
        <v>2.6233831271529198</v>
      </c>
      <c r="H114">
        <v>2.9956725835800171</v>
      </c>
    </row>
    <row r="115" spans="1:8" x14ac:dyDescent="0.3">
      <c r="A115" t="s">
        <v>446</v>
      </c>
      <c r="B115" t="s">
        <v>199</v>
      </c>
      <c r="C115">
        <v>1.9861589074134827</v>
      </c>
      <c r="D115">
        <v>2.4831012468785048</v>
      </c>
      <c r="E115">
        <v>2.2376517057418823</v>
      </c>
      <c r="F115">
        <v>2.5390768013894558</v>
      </c>
      <c r="G115">
        <v>2.6318749189376831</v>
      </c>
      <c r="H115">
        <v>1.119473934173584</v>
      </c>
    </row>
    <row r="116" spans="1:8" x14ac:dyDescent="0.3">
      <c r="A116" t="s">
        <v>348</v>
      </c>
      <c r="B116" t="s">
        <v>104</v>
      </c>
      <c r="C116">
        <v>2.3672109842300415</v>
      </c>
      <c r="D116">
        <v>2.715673953294754</v>
      </c>
      <c r="E116">
        <v>2.5649238973855972</v>
      </c>
      <c r="F116">
        <v>2.518467279151082</v>
      </c>
      <c r="G116">
        <v>2.7003809064626694</v>
      </c>
      <c r="H116">
        <v>1.8652105331420898</v>
      </c>
    </row>
    <row r="117" spans="1:8" x14ac:dyDescent="0.3">
      <c r="A117" t="s">
        <v>280</v>
      </c>
      <c r="B117" t="s">
        <v>36</v>
      </c>
      <c r="C117">
        <v>3.5884568691253662</v>
      </c>
      <c r="D117">
        <v>3.573613166809082</v>
      </c>
      <c r="E117">
        <v>3.724169135093689</v>
      </c>
      <c r="F117">
        <v>3.5604203939437866</v>
      </c>
      <c r="G117">
        <v>2.7063824236392975</v>
      </c>
      <c r="H117">
        <v>3.5196022987365723</v>
      </c>
    </row>
    <row r="118" spans="1:8" x14ac:dyDescent="0.3">
      <c r="A118" t="s">
        <v>430</v>
      </c>
      <c r="B118" t="s">
        <v>183</v>
      </c>
      <c r="C118">
        <v>2.1170172989368439</v>
      </c>
      <c r="D118">
        <v>1.3889851570129395</v>
      </c>
      <c r="E118">
        <v>1.7156530022621155</v>
      </c>
      <c r="F118">
        <v>1.615307629108429</v>
      </c>
      <c r="G118">
        <v>2.7398702651262283</v>
      </c>
      <c r="H118">
        <v>2.8827663958072662</v>
      </c>
    </row>
    <row r="119" spans="1:8" x14ac:dyDescent="0.3">
      <c r="A119" t="s">
        <v>322</v>
      </c>
      <c r="B119" t="s">
        <v>78</v>
      </c>
      <c r="C119">
        <v>3.4192377924919128</v>
      </c>
      <c r="D119">
        <v>3.6659187078475952</v>
      </c>
      <c r="E119">
        <v>3.8140485286712646</v>
      </c>
      <c r="F119">
        <v>3.8873734474182129</v>
      </c>
      <c r="G119">
        <v>2.7772610783576965</v>
      </c>
      <c r="H119">
        <v>3.7941887378692627</v>
      </c>
    </row>
    <row r="120" spans="1:8" x14ac:dyDescent="0.3">
      <c r="A120" t="s">
        <v>267</v>
      </c>
      <c r="B120" t="s">
        <v>24</v>
      </c>
      <c r="C120">
        <v>2.4404610171914101</v>
      </c>
      <c r="D120">
        <v>1.7055422067642212</v>
      </c>
      <c r="E120">
        <v>1.9562193751335144</v>
      </c>
      <c r="F120">
        <v>2.3166672438383102</v>
      </c>
      <c r="G120">
        <v>2.7891302108764648</v>
      </c>
      <c r="H120">
        <v>1.0974980592727661</v>
      </c>
    </row>
    <row r="121" spans="1:8" x14ac:dyDescent="0.3">
      <c r="A121" t="s">
        <v>318</v>
      </c>
      <c r="B121" t="s">
        <v>74</v>
      </c>
      <c r="C121">
        <v>2.4881808292120695</v>
      </c>
      <c r="D121">
        <v>2.6988379508256912</v>
      </c>
      <c r="E121">
        <v>3.0298789739608765</v>
      </c>
      <c r="F121">
        <v>2.9055903255939484</v>
      </c>
      <c r="G121">
        <v>2.7909984588623047</v>
      </c>
      <c r="H121">
        <v>3.4357267022132874</v>
      </c>
    </row>
    <row r="122" spans="1:8" x14ac:dyDescent="0.3">
      <c r="A122" t="s">
        <v>441</v>
      </c>
      <c r="B122" t="s">
        <v>194</v>
      </c>
      <c r="C122">
        <v>3.7153260707855225</v>
      </c>
      <c r="D122">
        <v>3.9610936641693115</v>
      </c>
      <c r="E122">
        <v>3.8453584909439087</v>
      </c>
      <c r="F122">
        <v>3.9891815185546875</v>
      </c>
      <c r="G122">
        <v>2.7979858219623566</v>
      </c>
      <c r="H122">
        <v>3.4652480483055115</v>
      </c>
    </row>
    <row r="123" spans="1:8" x14ac:dyDescent="0.3">
      <c r="A123" t="s">
        <v>392</v>
      </c>
      <c r="B123" t="s">
        <v>147</v>
      </c>
      <c r="C123">
        <v>1.9200760126113892</v>
      </c>
      <c r="D123">
        <v>2.3809650167822838</v>
      </c>
      <c r="E123">
        <v>2.8618969619274139</v>
      </c>
      <c r="F123">
        <v>2.565540187060833</v>
      </c>
      <c r="G123">
        <v>2.8068049252033234</v>
      </c>
      <c r="H123">
        <v>3.1217132806777954</v>
      </c>
    </row>
    <row r="124" spans="1:8" x14ac:dyDescent="0.3">
      <c r="A124" t="s">
        <v>308</v>
      </c>
      <c r="B124" t="s">
        <v>64</v>
      </c>
      <c r="C124">
        <v>3.8009679317474365</v>
      </c>
      <c r="D124">
        <v>3.9120583534240723</v>
      </c>
      <c r="E124">
        <v>3.9402916431427002</v>
      </c>
      <c r="F124">
        <v>3.8846108913421631</v>
      </c>
      <c r="G124">
        <v>2.813681036233902</v>
      </c>
      <c r="H124">
        <v>3.6416594982147217</v>
      </c>
    </row>
    <row r="125" spans="1:8" x14ac:dyDescent="0.3">
      <c r="A125" t="s">
        <v>303</v>
      </c>
      <c r="B125" t="s">
        <v>59</v>
      </c>
      <c r="C125">
        <v>3.1467961072921753</v>
      </c>
      <c r="D125">
        <v>3.4790521860122681</v>
      </c>
      <c r="E125">
        <v>3.550189733505249</v>
      </c>
      <c r="F125">
        <v>3.49904465675354</v>
      </c>
      <c r="G125">
        <v>2.8228727579116821</v>
      </c>
      <c r="H125">
        <v>3.5854531526565552</v>
      </c>
    </row>
    <row r="126" spans="1:8" x14ac:dyDescent="0.3">
      <c r="A126" t="s">
        <v>338</v>
      </c>
      <c r="B126" t="s">
        <v>94</v>
      </c>
      <c r="C126">
        <v>2.4434444196522236</v>
      </c>
      <c r="D126">
        <v>2.18742635846138</v>
      </c>
      <c r="E126">
        <v>2.6675489991903305</v>
      </c>
      <c r="F126">
        <v>2.9958207607269287</v>
      </c>
      <c r="G126">
        <v>2.9143163561820984</v>
      </c>
      <c r="H126">
        <v>3.1409133672714233</v>
      </c>
    </row>
    <row r="127" spans="1:8" x14ac:dyDescent="0.3">
      <c r="A127" t="s">
        <v>359</v>
      </c>
      <c r="B127" t="s">
        <v>115</v>
      </c>
      <c r="C127">
        <v>2.9849397540092468</v>
      </c>
      <c r="D127">
        <v>3.513924241065979</v>
      </c>
      <c r="E127">
        <v>3.692685604095459</v>
      </c>
      <c r="F127">
        <v>3.6050282716751099</v>
      </c>
      <c r="G127">
        <v>2.9488481283187866</v>
      </c>
      <c r="H127">
        <v>3.3849514722824097</v>
      </c>
    </row>
    <row r="128" spans="1:8" x14ac:dyDescent="0.3">
      <c r="A128" t="s">
        <v>289</v>
      </c>
      <c r="B128" t="s">
        <v>45</v>
      </c>
      <c r="C128">
        <v>3.2223710417747498</v>
      </c>
      <c r="D128">
        <v>3.0440922379493713</v>
      </c>
      <c r="E128">
        <v>2.9980351328849792</v>
      </c>
      <c r="F128">
        <v>2.9231586754322052</v>
      </c>
      <c r="G128">
        <v>2.9602174162864685</v>
      </c>
      <c r="H128">
        <v>3.6252985000610352</v>
      </c>
    </row>
    <row r="129" spans="1:8" x14ac:dyDescent="0.3">
      <c r="A129" t="s">
        <v>337</v>
      </c>
      <c r="B129" t="s">
        <v>93</v>
      </c>
      <c r="C129">
        <v>2.7398420721292496</v>
      </c>
      <c r="D129">
        <v>2.780191034078598</v>
      </c>
      <c r="E129">
        <v>3.4549630880355835</v>
      </c>
      <c r="F129">
        <v>2.9619360864162445</v>
      </c>
      <c r="G129">
        <v>2.9626992642879486</v>
      </c>
      <c r="H129">
        <v>3.472270131111145</v>
      </c>
    </row>
    <row r="130" spans="1:8" x14ac:dyDescent="0.3">
      <c r="A130" t="s">
        <v>347</v>
      </c>
      <c r="B130" t="s">
        <v>103</v>
      </c>
      <c r="C130">
        <v>3.2567342519760132</v>
      </c>
      <c r="D130">
        <v>3.6940708160400391</v>
      </c>
      <c r="E130">
        <v>3.569812536239624</v>
      </c>
      <c r="F130">
        <v>3.8764177560806274</v>
      </c>
      <c r="G130">
        <v>2.9780881404876709</v>
      </c>
      <c r="H130">
        <v>3.2721228003501892</v>
      </c>
    </row>
    <row r="131" spans="1:8" x14ac:dyDescent="0.3">
      <c r="A131" t="s">
        <v>259</v>
      </c>
      <c r="B131" t="s">
        <v>16</v>
      </c>
      <c r="C131">
        <v>4.0519605875015259</v>
      </c>
      <c r="D131">
        <v>3.8637149333953857</v>
      </c>
      <c r="E131">
        <v>3.7909990549087524</v>
      </c>
      <c r="F131">
        <v>3.5322270393371582</v>
      </c>
      <c r="G131">
        <v>2.9811862111091614</v>
      </c>
      <c r="H131">
        <v>3.8691196441650391</v>
      </c>
    </row>
    <row r="132" spans="1:8" x14ac:dyDescent="0.3">
      <c r="A132" t="s">
        <v>412</v>
      </c>
      <c r="B132" t="s">
        <v>165</v>
      </c>
      <c r="C132">
        <v>2.4925960106775165</v>
      </c>
      <c r="D132">
        <v>2.3601324409246445</v>
      </c>
      <c r="E132">
        <v>1.6677514314651489</v>
      </c>
      <c r="F132">
        <v>1.5027984380722046</v>
      </c>
      <c r="G132">
        <v>3.0017839670181274</v>
      </c>
      <c r="H132">
        <v>3.0980532765388489</v>
      </c>
    </row>
    <row r="133" spans="1:8" x14ac:dyDescent="0.3">
      <c r="A133" t="s">
        <v>417</v>
      </c>
      <c r="B133" t="s">
        <v>170</v>
      </c>
      <c r="C133">
        <v>2.7258455157279968</v>
      </c>
      <c r="D133">
        <v>1.8202976584434509</v>
      </c>
      <c r="E133">
        <v>1.5929304957389832</v>
      </c>
      <c r="F133">
        <v>1.8730860352516174</v>
      </c>
      <c r="G133">
        <v>3.0156372785568237</v>
      </c>
      <c r="H133">
        <v>2.8727668821811676</v>
      </c>
    </row>
    <row r="134" spans="1:8" x14ac:dyDescent="0.3">
      <c r="A134" t="s">
        <v>292</v>
      </c>
      <c r="B134" t="s">
        <v>48</v>
      </c>
      <c r="C134">
        <v>3.104877233505249</v>
      </c>
      <c r="D134">
        <v>3.259899377822876</v>
      </c>
      <c r="E134">
        <v>3.512343168258667</v>
      </c>
      <c r="F134">
        <v>3.4924904108047485</v>
      </c>
      <c r="G134">
        <v>3.0165107846260071</v>
      </c>
      <c r="H134">
        <v>3.577344536781311</v>
      </c>
    </row>
    <row r="135" spans="1:8" x14ac:dyDescent="0.3">
      <c r="A135" t="s">
        <v>311</v>
      </c>
      <c r="B135" t="s">
        <v>67</v>
      </c>
      <c r="C135">
        <v>4.2748123407363892</v>
      </c>
      <c r="D135">
        <v>4.1009106636047363</v>
      </c>
      <c r="E135">
        <v>4.1258529424667358</v>
      </c>
      <c r="F135">
        <v>3.9359085559844971</v>
      </c>
      <c r="G135">
        <v>3.0191885828971863</v>
      </c>
      <c r="H135">
        <v>3.7636747360229492</v>
      </c>
    </row>
    <row r="136" spans="1:8" x14ac:dyDescent="0.3">
      <c r="A136" t="s">
        <v>397</v>
      </c>
      <c r="B136" t="s">
        <v>151</v>
      </c>
      <c r="C136">
        <v>3.102715015411377</v>
      </c>
      <c r="D136">
        <v>2.9520929753780365</v>
      </c>
      <c r="E136">
        <v>3.5141236782073975</v>
      </c>
      <c r="F136">
        <v>3.1016291975975037</v>
      </c>
      <c r="G136">
        <v>3.021514892578125</v>
      </c>
      <c r="H136">
        <v>3.1982618570327759</v>
      </c>
    </row>
    <row r="137" spans="1:8" x14ac:dyDescent="0.3">
      <c r="A137" t="s">
        <v>349</v>
      </c>
      <c r="B137" t="s">
        <v>105</v>
      </c>
      <c r="C137">
        <v>1.4417712688446045</v>
      </c>
      <c r="D137">
        <v>1.5588992238044739</v>
      </c>
      <c r="E137">
        <v>1.786785364151001</v>
      </c>
      <c r="F137">
        <v>1.7154545783996582</v>
      </c>
      <c r="G137">
        <v>3.0250729322433472</v>
      </c>
      <c r="H137">
        <v>0.69830048084259033</v>
      </c>
    </row>
    <row r="138" spans="1:8" x14ac:dyDescent="0.3">
      <c r="A138" t="s">
        <v>404</v>
      </c>
      <c r="B138" t="s">
        <v>158</v>
      </c>
      <c r="C138">
        <v>2.3717595338821411</v>
      </c>
      <c r="D138">
        <v>2.8640046119689941</v>
      </c>
      <c r="E138">
        <v>2.9620535969734192</v>
      </c>
      <c r="F138">
        <v>2.2187561988830566</v>
      </c>
      <c r="G138">
        <v>3.0255054235458374</v>
      </c>
      <c r="H138">
        <v>2.9851397275924683</v>
      </c>
    </row>
    <row r="139" spans="1:8" x14ac:dyDescent="0.3">
      <c r="A139" t="s">
        <v>380</v>
      </c>
      <c r="B139" t="s">
        <v>135</v>
      </c>
      <c r="C139">
        <v>2.872481107711792</v>
      </c>
      <c r="D139">
        <v>2.8099801242351532</v>
      </c>
      <c r="E139">
        <v>2.3910917416214943</v>
      </c>
      <c r="F139">
        <v>2.5966494902968407</v>
      </c>
      <c r="G139">
        <v>3.0339198112487793</v>
      </c>
      <c r="H139">
        <v>3.0421897768974304</v>
      </c>
    </row>
    <row r="140" spans="1:8" x14ac:dyDescent="0.3">
      <c r="A140" t="s">
        <v>263</v>
      </c>
      <c r="B140" t="s">
        <v>20</v>
      </c>
      <c r="C140">
        <v>2.3448097854852676</v>
      </c>
      <c r="D140">
        <v>2.535896573215723</v>
      </c>
      <c r="E140">
        <v>3.0316786170005798</v>
      </c>
      <c r="F140">
        <v>2.8390002548694611</v>
      </c>
      <c r="G140">
        <v>3.0401217341423035</v>
      </c>
      <c r="H140">
        <v>2.8849186897277832</v>
      </c>
    </row>
    <row r="141" spans="1:8" x14ac:dyDescent="0.3">
      <c r="A141" t="s">
        <v>294</v>
      </c>
      <c r="B141" t="s">
        <v>50</v>
      </c>
      <c r="C141">
        <v>4.3954731225967407</v>
      </c>
      <c r="D141">
        <v>4.1187732219696045</v>
      </c>
      <c r="E141">
        <v>4.2230501174926758</v>
      </c>
      <c r="F141">
        <v>4.0853087902069092</v>
      </c>
      <c r="G141">
        <v>3.082865297794342</v>
      </c>
      <c r="H141">
        <v>3.835723876953125</v>
      </c>
    </row>
    <row r="142" spans="1:8" x14ac:dyDescent="0.3">
      <c r="A142" t="s">
        <v>390</v>
      </c>
      <c r="B142" t="s">
        <v>145</v>
      </c>
      <c r="C142">
        <v>2.9521289169788361</v>
      </c>
      <c r="D142">
        <v>3.0544039011001587</v>
      </c>
      <c r="E142">
        <v>2.7924571335315704</v>
      </c>
      <c r="F142">
        <v>2.759309321641922</v>
      </c>
      <c r="G142">
        <v>3.0934847593307495</v>
      </c>
      <c r="H142">
        <v>1.3637186288833618</v>
      </c>
    </row>
    <row r="143" spans="1:8" x14ac:dyDescent="0.3">
      <c r="A143" t="s">
        <v>290</v>
      </c>
      <c r="B143" t="s">
        <v>46</v>
      </c>
      <c r="C143">
        <v>2.543240487575531</v>
      </c>
      <c r="D143">
        <v>2.1775109171867371</v>
      </c>
      <c r="E143">
        <v>1.0132691860198975</v>
      </c>
      <c r="F143">
        <v>2.3274558037519455</v>
      </c>
      <c r="G143">
        <v>3.1134140491485596</v>
      </c>
      <c r="H143">
        <v>1.0759674310684204</v>
      </c>
    </row>
    <row r="144" spans="1:8" x14ac:dyDescent="0.3">
      <c r="A144" t="s">
        <v>304</v>
      </c>
      <c r="B144" t="s">
        <v>60</v>
      </c>
      <c r="C144">
        <v>4.0423293113708496</v>
      </c>
      <c r="D144">
        <v>3.781257152557373</v>
      </c>
      <c r="E144">
        <v>4.0911241769790649</v>
      </c>
      <c r="F144">
        <v>3.6747465133666992</v>
      </c>
      <c r="G144">
        <v>3.1388936638832092</v>
      </c>
      <c r="H144">
        <v>3.7104718685150146</v>
      </c>
    </row>
    <row r="145" spans="1:8" x14ac:dyDescent="0.3">
      <c r="A145" t="s">
        <v>372</v>
      </c>
      <c r="B145" t="s">
        <v>128</v>
      </c>
      <c r="C145">
        <v>2.0582392513751984</v>
      </c>
      <c r="D145">
        <v>2.2337069511413574</v>
      </c>
      <c r="E145">
        <v>2.4887580154463649</v>
      </c>
      <c r="F145">
        <v>2.3051696866750717</v>
      </c>
      <c r="G145">
        <v>3.1434916853904724</v>
      </c>
      <c r="H145">
        <v>2.8489688634872437</v>
      </c>
    </row>
    <row r="146" spans="1:8" x14ac:dyDescent="0.3">
      <c r="A146" t="s">
        <v>423</v>
      </c>
      <c r="B146" t="s">
        <v>176</v>
      </c>
      <c r="C146">
        <v>3.4692126512527466</v>
      </c>
      <c r="D146">
        <v>2.6714360862970352</v>
      </c>
      <c r="E146">
        <v>2.3469473272562027</v>
      </c>
      <c r="F146">
        <v>3.0179413557052612</v>
      </c>
      <c r="G146">
        <v>3.1894370317459106</v>
      </c>
      <c r="H146">
        <v>2.8356699645519257</v>
      </c>
    </row>
    <row r="147" spans="1:8" x14ac:dyDescent="0.3">
      <c r="A147" t="s">
        <v>250</v>
      </c>
      <c r="B147" t="s">
        <v>7</v>
      </c>
      <c r="C147">
        <v>3.606342077255249</v>
      </c>
      <c r="D147">
        <v>3.3402188420295715</v>
      </c>
      <c r="E147">
        <v>3.4793252348899841</v>
      </c>
      <c r="F147">
        <v>3.8772208690643311</v>
      </c>
      <c r="G147">
        <v>3.2034943103790283</v>
      </c>
      <c r="H147">
        <v>1.3779641389846802</v>
      </c>
    </row>
    <row r="148" spans="1:8" x14ac:dyDescent="0.3">
      <c r="A148" t="s">
        <v>402</v>
      </c>
      <c r="B148" t="s">
        <v>156</v>
      </c>
      <c r="C148">
        <v>3.3489959239959717</v>
      </c>
      <c r="D148">
        <v>3.2343184351921082</v>
      </c>
      <c r="E148">
        <v>3.1793299317359924</v>
      </c>
      <c r="F148">
        <v>3.2052067518234253</v>
      </c>
      <c r="G148">
        <v>3.2046954035758972</v>
      </c>
      <c r="H148">
        <v>1.2093816995620728</v>
      </c>
    </row>
    <row r="149" spans="1:8" x14ac:dyDescent="0.3">
      <c r="A149" t="s">
        <v>436</v>
      </c>
      <c r="B149" t="s">
        <v>189</v>
      </c>
      <c r="C149">
        <v>3.5452655553817749</v>
      </c>
      <c r="D149">
        <v>3.6411211490631104</v>
      </c>
      <c r="E149">
        <v>3.9027597904205322</v>
      </c>
      <c r="F149">
        <v>3.936753511428833</v>
      </c>
      <c r="G149">
        <v>3.2195976972579956</v>
      </c>
      <c r="H149">
        <v>3.495908260345459</v>
      </c>
    </row>
    <row r="150" spans="1:8" x14ac:dyDescent="0.3">
      <c r="A150" t="s">
        <v>346</v>
      </c>
      <c r="B150" t="s">
        <v>102</v>
      </c>
      <c r="C150">
        <v>2.8850661814212799</v>
      </c>
      <c r="D150">
        <v>2.9797953069210052</v>
      </c>
      <c r="E150">
        <v>3.0020853877067566</v>
      </c>
      <c r="F150">
        <v>3.0425926446914673</v>
      </c>
      <c r="G150">
        <v>3.228276252746582</v>
      </c>
      <c r="H150">
        <v>3.3445547223091125</v>
      </c>
    </row>
    <row r="151" spans="1:8" x14ac:dyDescent="0.3">
      <c r="A151" t="s">
        <v>329</v>
      </c>
      <c r="B151" t="s">
        <v>85</v>
      </c>
      <c r="C151">
        <v>2.4989648462506011</v>
      </c>
      <c r="D151">
        <v>2.9931344985961914</v>
      </c>
      <c r="E151">
        <v>3.1034866571426392</v>
      </c>
      <c r="F151">
        <v>2.9953650832176208</v>
      </c>
      <c r="G151">
        <v>3.2325270771980286</v>
      </c>
      <c r="H151">
        <v>2.7200635373592377</v>
      </c>
    </row>
    <row r="152" spans="1:8" x14ac:dyDescent="0.3">
      <c r="A152" t="s">
        <v>327</v>
      </c>
      <c r="B152" t="s">
        <v>83</v>
      </c>
      <c r="C152">
        <v>2.6255409270524979</v>
      </c>
      <c r="D152">
        <v>2.8661346137523651</v>
      </c>
      <c r="E152">
        <v>3.091005802154541</v>
      </c>
      <c r="F152">
        <v>2.9099745452404022</v>
      </c>
      <c r="G152">
        <v>3.255473792552948</v>
      </c>
      <c r="H152">
        <v>3.034780740737915</v>
      </c>
    </row>
    <row r="153" spans="1:8" x14ac:dyDescent="0.3">
      <c r="A153" t="s">
        <v>419</v>
      </c>
      <c r="B153" t="s">
        <v>172</v>
      </c>
      <c r="C153">
        <v>2.827202707529068</v>
      </c>
      <c r="D153">
        <v>3.0567356944084167</v>
      </c>
      <c r="E153">
        <v>3.5067802667617798</v>
      </c>
      <c r="F153">
        <v>3.1739016771316528</v>
      </c>
      <c r="G153">
        <v>3.2827881574630737</v>
      </c>
      <c r="H153">
        <v>3.4109987020492554</v>
      </c>
    </row>
    <row r="154" spans="1:8" x14ac:dyDescent="0.3">
      <c r="A154" t="s">
        <v>420</v>
      </c>
      <c r="B154" t="s">
        <v>173</v>
      </c>
      <c r="C154">
        <v>3.4058986902236938</v>
      </c>
      <c r="D154">
        <v>3.6184208393096924</v>
      </c>
      <c r="E154">
        <v>3.50883948802948</v>
      </c>
      <c r="F154">
        <v>3.581404447555542</v>
      </c>
      <c r="G154">
        <v>3.3167541027069092</v>
      </c>
      <c r="H154">
        <v>3.5074244737625122</v>
      </c>
    </row>
    <row r="155" spans="1:8" x14ac:dyDescent="0.3">
      <c r="A155" t="s">
        <v>377</v>
      </c>
      <c r="B155" t="s">
        <v>132</v>
      </c>
      <c r="C155">
        <v>2.817111998796463</v>
      </c>
      <c r="D155">
        <v>3.2635766267776489</v>
      </c>
      <c r="E155">
        <v>3.4965204000473022</v>
      </c>
      <c r="F155">
        <v>3.3711398839950562</v>
      </c>
      <c r="G155">
        <v>3.3220398426055908</v>
      </c>
      <c r="H155">
        <v>3.3081410527229309</v>
      </c>
    </row>
    <row r="156" spans="1:8" x14ac:dyDescent="0.3">
      <c r="A156" t="s">
        <v>265</v>
      </c>
      <c r="B156" t="s">
        <v>22</v>
      </c>
      <c r="C156">
        <v>3.6846281290054321</v>
      </c>
      <c r="D156">
        <v>2.5765318796038628</v>
      </c>
      <c r="E156">
        <v>2.4516962170600891</v>
      </c>
      <c r="F156">
        <v>2.9860962629318237</v>
      </c>
      <c r="G156">
        <v>3.329479455947876</v>
      </c>
      <c r="H156">
        <v>3.4342639446258545</v>
      </c>
    </row>
    <row r="157" spans="1:8" x14ac:dyDescent="0.3">
      <c r="A157" t="s">
        <v>357</v>
      </c>
      <c r="B157" t="s">
        <v>113</v>
      </c>
      <c r="C157">
        <v>3.1759859919548035</v>
      </c>
      <c r="D157">
        <v>3.5228707790374756</v>
      </c>
      <c r="E157">
        <v>3.6573636531829834</v>
      </c>
      <c r="F157">
        <v>3.5433808565139771</v>
      </c>
      <c r="G157">
        <v>3.3421939611434937</v>
      </c>
      <c r="H157">
        <v>3.5248534679412842</v>
      </c>
    </row>
    <row r="158" spans="1:8" x14ac:dyDescent="0.3">
      <c r="A158" t="s">
        <v>385</v>
      </c>
      <c r="B158" t="s">
        <v>140</v>
      </c>
      <c r="C158">
        <v>4.4997575283050537</v>
      </c>
      <c r="D158">
        <v>4.3084671497344971</v>
      </c>
      <c r="E158">
        <v>4.3610787391662598</v>
      </c>
      <c r="F158">
        <v>4.2980079650878906</v>
      </c>
      <c r="G158">
        <v>3.3572519421577454</v>
      </c>
      <c r="H158">
        <v>4.064838171005249</v>
      </c>
    </row>
    <row r="159" spans="1:8" x14ac:dyDescent="0.3">
      <c r="A159" t="s">
        <v>388</v>
      </c>
      <c r="B159" t="s">
        <v>143</v>
      </c>
      <c r="C159">
        <v>2.0506972968578339</v>
      </c>
      <c r="D159">
        <v>1.7363092303276062</v>
      </c>
      <c r="E159">
        <v>2.4668063670396805</v>
      </c>
      <c r="F159">
        <v>2.3705195635557175</v>
      </c>
      <c r="G159">
        <v>3.3625854253768921</v>
      </c>
      <c r="H159">
        <v>3.1284044981002808</v>
      </c>
    </row>
    <row r="160" spans="1:8" x14ac:dyDescent="0.3">
      <c r="A160" t="s">
        <v>393</v>
      </c>
      <c r="B160" t="s">
        <v>210</v>
      </c>
      <c r="C160">
        <v>2.0506972968578339</v>
      </c>
      <c r="D160">
        <v>2.8144576251506805</v>
      </c>
      <c r="E160">
        <v>2.4924590005539358</v>
      </c>
      <c r="F160">
        <v>2.4545778557658195</v>
      </c>
      <c r="G160">
        <v>3.3625854253768921</v>
      </c>
      <c r="H160">
        <v>3.5942646265029907</v>
      </c>
    </row>
    <row r="161" spans="1:8" x14ac:dyDescent="0.3">
      <c r="A161" t="s">
        <v>368</v>
      </c>
      <c r="B161" t="s">
        <v>123</v>
      </c>
      <c r="C161">
        <v>2.4565837234258652</v>
      </c>
      <c r="D161">
        <v>2.4669059328734875</v>
      </c>
      <c r="E161">
        <v>1.3832064867019653</v>
      </c>
      <c r="F161">
        <v>1.0294018983840942</v>
      </c>
      <c r="G161">
        <v>3.3625854253768921</v>
      </c>
      <c r="H161">
        <v>3.6366156339645386</v>
      </c>
    </row>
    <row r="162" spans="1:8" x14ac:dyDescent="0.3">
      <c r="A162" t="s">
        <v>307</v>
      </c>
      <c r="B162" t="s">
        <v>63</v>
      </c>
      <c r="C162">
        <v>3.0585566163063049</v>
      </c>
      <c r="D162">
        <v>2.4742411505430937</v>
      </c>
      <c r="E162">
        <v>2.2825818955898285</v>
      </c>
      <c r="F162">
        <v>2.7040976732969284</v>
      </c>
      <c r="G162">
        <v>3.3723140954971313</v>
      </c>
      <c r="H162">
        <v>2.5941573828458786</v>
      </c>
    </row>
    <row r="163" spans="1:8" x14ac:dyDescent="0.3">
      <c r="A163" t="s">
        <v>288</v>
      </c>
      <c r="B163" t="s">
        <v>44</v>
      </c>
      <c r="C163">
        <v>3.370890736579895</v>
      </c>
      <c r="D163">
        <v>3.0153446197509766</v>
      </c>
      <c r="E163">
        <v>2.275382474064827</v>
      </c>
      <c r="F163">
        <v>2.7930279672145844</v>
      </c>
      <c r="G163">
        <v>3.3809047341346741</v>
      </c>
      <c r="H163">
        <v>3.4689362645149231</v>
      </c>
    </row>
    <row r="164" spans="1:8" x14ac:dyDescent="0.3">
      <c r="A164" t="s">
        <v>306</v>
      </c>
      <c r="B164" t="s">
        <v>62</v>
      </c>
      <c r="C164">
        <v>4.6530814170837402</v>
      </c>
      <c r="D164">
        <v>4.5221455097198486</v>
      </c>
      <c r="E164">
        <v>4.3510150909423828</v>
      </c>
      <c r="F164">
        <v>4.4293129444122314</v>
      </c>
      <c r="G164">
        <v>3.4090824127197266</v>
      </c>
      <c r="H164">
        <v>4.0889769792556763</v>
      </c>
    </row>
    <row r="165" spans="1:8" x14ac:dyDescent="0.3">
      <c r="A165" t="s">
        <v>353</v>
      </c>
      <c r="B165" t="s">
        <v>109</v>
      </c>
      <c r="C165">
        <v>3.0247429609298706</v>
      </c>
      <c r="D165">
        <v>3.069129467010498</v>
      </c>
      <c r="E165">
        <v>2.7349653393030167</v>
      </c>
      <c r="F165">
        <v>2.7258496284484863</v>
      </c>
      <c r="G165">
        <v>3.4261937737464905</v>
      </c>
      <c r="H165">
        <v>3.4281547069549561</v>
      </c>
    </row>
    <row r="166" spans="1:8" x14ac:dyDescent="0.3">
      <c r="A166" t="s">
        <v>272</v>
      </c>
      <c r="B166" t="s">
        <v>29</v>
      </c>
      <c r="C166">
        <v>3.7617092132568359</v>
      </c>
      <c r="D166">
        <v>2.8570292294025421</v>
      </c>
      <c r="E166">
        <v>2.9123010039329529</v>
      </c>
      <c r="F166">
        <v>3.1314250230789185</v>
      </c>
      <c r="G166">
        <v>3.4417336583137512</v>
      </c>
      <c r="H166">
        <v>3.6318668127059937</v>
      </c>
    </row>
    <row r="167" spans="1:8" x14ac:dyDescent="0.3">
      <c r="A167" t="s">
        <v>293</v>
      </c>
      <c r="B167" t="s">
        <v>49</v>
      </c>
      <c r="C167">
        <v>3.0062277317047119</v>
      </c>
      <c r="D167">
        <v>3.546504020690918</v>
      </c>
      <c r="E167">
        <v>3.7451283931732178</v>
      </c>
      <c r="F167">
        <v>3.3856381773948669</v>
      </c>
      <c r="G167">
        <v>3.4520849585533142</v>
      </c>
      <c r="H167">
        <v>3.4368531107902527</v>
      </c>
    </row>
    <row r="168" spans="1:8" x14ac:dyDescent="0.3">
      <c r="A168" t="s">
        <v>319</v>
      </c>
      <c r="B168" t="s">
        <v>75</v>
      </c>
      <c r="C168">
        <v>2.8397682011127472</v>
      </c>
      <c r="D168">
        <v>2.6758632957935333</v>
      </c>
      <c r="E168">
        <v>2.1868089139461517</v>
      </c>
      <c r="F168">
        <v>2.3640712350606918</v>
      </c>
      <c r="G168">
        <v>3.4597089886665344</v>
      </c>
      <c r="H168">
        <v>3.2075140476226807</v>
      </c>
    </row>
    <row r="169" spans="1:8" x14ac:dyDescent="0.3">
      <c r="A169" t="s">
        <v>254</v>
      </c>
      <c r="B169" t="s">
        <v>11</v>
      </c>
      <c r="C169">
        <v>2.7778981924057007</v>
      </c>
      <c r="D169">
        <v>2.9052046537399292</v>
      </c>
      <c r="E169">
        <v>2.9853746891021729</v>
      </c>
      <c r="F169">
        <v>2.4961302962619811</v>
      </c>
      <c r="G169">
        <v>3.4597089886665344</v>
      </c>
      <c r="H169">
        <v>3.2604435682296753</v>
      </c>
    </row>
    <row r="170" spans="1:8" x14ac:dyDescent="0.3">
      <c r="A170" t="s">
        <v>443</v>
      </c>
      <c r="B170" t="s">
        <v>196</v>
      </c>
      <c r="C170">
        <v>3.2815564870834351</v>
      </c>
      <c r="D170">
        <v>2.9463562369346619</v>
      </c>
      <c r="E170">
        <v>2.7122324705123901</v>
      </c>
      <c r="F170">
        <v>2.7258496284484863</v>
      </c>
      <c r="G170">
        <v>3.4597089886665344</v>
      </c>
      <c r="H170">
        <v>3.427590548992157</v>
      </c>
    </row>
    <row r="171" spans="1:8" x14ac:dyDescent="0.3">
      <c r="A171" t="s">
        <v>332</v>
      </c>
      <c r="B171" t="s">
        <v>88</v>
      </c>
      <c r="C171">
        <v>3.9580987691879272</v>
      </c>
      <c r="D171">
        <v>3.894229531288147</v>
      </c>
      <c r="E171">
        <v>4.1019104719161987</v>
      </c>
      <c r="F171">
        <v>3.7813749313354492</v>
      </c>
      <c r="G171">
        <v>3.4733633399009705</v>
      </c>
      <c r="H171">
        <v>3.8350648880004883</v>
      </c>
    </row>
    <row r="172" spans="1:8" x14ac:dyDescent="0.3">
      <c r="A172" t="s">
        <v>256</v>
      </c>
      <c r="B172" t="s">
        <v>13</v>
      </c>
      <c r="C172">
        <v>4.0454288721084595</v>
      </c>
      <c r="D172">
        <v>4.3830512762069702</v>
      </c>
      <c r="E172">
        <v>3.9591155052185059</v>
      </c>
      <c r="F172">
        <v>3.9909114837646484</v>
      </c>
      <c r="G172">
        <v>3.4801226854324341</v>
      </c>
      <c r="H172">
        <v>3.8265985250473022</v>
      </c>
    </row>
    <row r="173" spans="1:8" x14ac:dyDescent="0.3">
      <c r="A173" t="s">
        <v>309</v>
      </c>
      <c r="B173" t="s">
        <v>65</v>
      </c>
      <c r="C173">
        <v>3.2497161626815796</v>
      </c>
      <c r="D173">
        <v>2.5241156537085772</v>
      </c>
      <c r="E173">
        <v>1.5396986603736877</v>
      </c>
      <c r="F173">
        <v>2.3129183501005173</v>
      </c>
      <c r="G173">
        <v>3.4964123964309692</v>
      </c>
      <c r="H173">
        <v>3.5942646265029907</v>
      </c>
    </row>
    <row r="174" spans="1:8" x14ac:dyDescent="0.3">
      <c r="A174" t="s">
        <v>297</v>
      </c>
      <c r="B174" t="s">
        <v>53</v>
      </c>
      <c r="C174">
        <v>4.6073682308197021</v>
      </c>
      <c r="D174">
        <v>4.3984570503234863</v>
      </c>
      <c r="E174">
        <v>4.0650123357772827</v>
      </c>
      <c r="F174">
        <v>4.4378986358642578</v>
      </c>
      <c r="G174">
        <v>3.5088208913803101</v>
      </c>
      <c r="H174">
        <v>4.078778862953186</v>
      </c>
    </row>
    <row r="175" spans="1:8" x14ac:dyDescent="0.3">
      <c r="A175" t="s">
        <v>276</v>
      </c>
      <c r="B175" t="s">
        <v>32</v>
      </c>
      <c r="C175">
        <v>3.2078155875205994</v>
      </c>
      <c r="D175">
        <v>2.998439222574234</v>
      </c>
      <c r="E175">
        <v>2.8700963854789734</v>
      </c>
      <c r="F175">
        <v>2.9290479719638824</v>
      </c>
      <c r="G175">
        <v>3.5112968683242798</v>
      </c>
      <c r="H175">
        <v>3.0260314345359802</v>
      </c>
    </row>
    <row r="176" spans="1:8" x14ac:dyDescent="0.3">
      <c r="A176" t="s">
        <v>447</v>
      </c>
      <c r="B176" t="s">
        <v>200</v>
      </c>
      <c r="C176">
        <v>2.2411249577999115</v>
      </c>
      <c r="D176">
        <v>2.6778533160686493</v>
      </c>
      <c r="E176">
        <v>2.0399564206600189</v>
      </c>
      <c r="F176">
        <v>1.9535248875617981</v>
      </c>
      <c r="G176">
        <v>3.5262949466705322</v>
      </c>
      <c r="H176">
        <v>3.163360595703125</v>
      </c>
    </row>
    <row r="177" spans="1:8" x14ac:dyDescent="0.3">
      <c r="A177" t="s">
        <v>278</v>
      </c>
      <c r="B177" t="s">
        <v>34</v>
      </c>
      <c r="C177">
        <v>4.266973614692688</v>
      </c>
      <c r="D177">
        <v>4.2599397897720337</v>
      </c>
      <c r="E177">
        <v>4.2160972356796265</v>
      </c>
      <c r="F177">
        <v>4.2316431999206543</v>
      </c>
      <c r="G177">
        <v>3.5299052000045776</v>
      </c>
      <c r="H177">
        <v>3.9625053405761719</v>
      </c>
    </row>
    <row r="178" spans="1:8" x14ac:dyDescent="0.3">
      <c r="A178" t="s">
        <v>340</v>
      </c>
      <c r="B178" t="s">
        <v>96</v>
      </c>
      <c r="C178">
        <v>3.9753322601318359</v>
      </c>
      <c r="D178">
        <v>4.037964940071106</v>
      </c>
      <c r="E178">
        <v>3.8269574642181396</v>
      </c>
      <c r="F178">
        <v>4.0866638422012329</v>
      </c>
      <c r="G178">
        <v>3.5412253141403198</v>
      </c>
      <c r="H178">
        <v>3.4595043659210205</v>
      </c>
    </row>
    <row r="179" spans="1:8" x14ac:dyDescent="0.3">
      <c r="A179" t="s">
        <v>440</v>
      </c>
      <c r="B179" t="s">
        <v>193</v>
      </c>
      <c r="C179">
        <v>3.7465108633041382</v>
      </c>
      <c r="D179">
        <v>3.1212631464004517</v>
      </c>
      <c r="E179">
        <v>3.0094084143638611</v>
      </c>
      <c r="F179">
        <v>3.1957387924194336</v>
      </c>
      <c r="G179">
        <v>3.545502781867981</v>
      </c>
      <c r="H179">
        <v>3.7569401264190674</v>
      </c>
    </row>
    <row r="180" spans="1:8" x14ac:dyDescent="0.3">
      <c r="A180" t="s">
        <v>421</v>
      </c>
      <c r="B180" t="s">
        <v>174</v>
      </c>
      <c r="C180">
        <v>4.6184780597686768</v>
      </c>
      <c r="D180">
        <v>4.4065259695053101</v>
      </c>
      <c r="E180">
        <v>4.3016748428344727</v>
      </c>
      <c r="F180">
        <v>4.3299006223678589</v>
      </c>
      <c r="G180">
        <v>3.5517905950546265</v>
      </c>
      <c r="H180">
        <v>4.0922601222991943</v>
      </c>
    </row>
    <row r="181" spans="1:8" x14ac:dyDescent="0.3">
      <c r="A181" t="s">
        <v>296</v>
      </c>
      <c r="B181" t="s">
        <v>52</v>
      </c>
      <c r="C181">
        <v>3.0262952446937561</v>
      </c>
      <c r="D181">
        <v>3.1863382458686829</v>
      </c>
      <c r="E181">
        <v>2.6019005477428436</v>
      </c>
      <c r="F181">
        <v>2.2387354373931885</v>
      </c>
      <c r="G181">
        <v>3.5737793445587158</v>
      </c>
      <c r="H181">
        <v>3.3967020511627197</v>
      </c>
    </row>
    <row r="182" spans="1:8" x14ac:dyDescent="0.3">
      <c r="A182" t="s">
        <v>255</v>
      </c>
      <c r="B182" t="s">
        <v>12</v>
      </c>
      <c r="C182">
        <v>4.3111071586608887</v>
      </c>
      <c r="D182">
        <v>4.2341445684432983</v>
      </c>
      <c r="E182">
        <v>4.3735394477844238</v>
      </c>
      <c r="F182">
        <v>4.0718960762023926</v>
      </c>
      <c r="G182">
        <v>3.5865033864974976</v>
      </c>
      <c r="H182">
        <v>3.8151254653930664</v>
      </c>
    </row>
    <row r="183" spans="1:8" x14ac:dyDescent="0.3">
      <c r="A183" t="s">
        <v>370</v>
      </c>
      <c r="B183" t="s">
        <v>126</v>
      </c>
      <c r="C183">
        <v>2.7393865585327148</v>
      </c>
      <c r="D183">
        <v>3.452232301235199</v>
      </c>
      <c r="E183">
        <v>3.4556453824043274</v>
      </c>
      <c r="F183">
        <v>3.3584199547767639</v>
      </c>
      <c r="G183">
        <v>3.590186595916748</v>
      </c>
      <c r="H183">
        <v>3.610596776008606</v>
      </c>
    </row>
    <row r="184" spans="1:8" x14ac:dyDescent="0.3">
      <c r="A184" t="s">
        <v>274</v>
      </c>
      <c r="B184" t="s">
        <v>31</v>
      </c>
      <c r="C184">
        <v>4.1179190874099731</v>
      </c>
      <c r="D184">
        <v>3.0897077322006226</v>
      </c>
      <c r="E184">
        <v>2.1733433306217194</v>
      </c>
      <c r="F184">
        <v>2.8137651979923248</v>
      </c>
      <c r="G184">
        <v>3.5925052165985107</v>
      </c>
      <c r="H184">
        <v>2.5987648740410805</v>
      </c>
    </row>
    <row r="185" spans="1:8" x14ac:dyDescent="0.3">
      <c r="A185" t="s">
        <v>431</v>
      </c>
      <c r="B185" t="s">
        <v>184</v>
      </c>
      <c r="C185">
        <v>2.1543197631835938</v>
      </c>
      <c r="D185">
        <v>2.9586691856384277</v>
      </c>
      <c r="E185">
        <v>2.1733607649803162</v>
      </c>
      <c r="F185">
        <v>2.6627243310213089</v>
      </c>
      <c r="G185">
        <v>3.6205109357833862</v>
      </c>
      <c r="H185">
        <v>3.0559594631195068</v>
      </c>
    </row>
    <row r="186" spans="1:8" x14ac:dyDescent="0.3">
      <c r="A186" t="s">
        <v>407</v>
      </c>
      <c r="B186" t="s">
        <v>202</v>
      </c>
      <c r="C186">
        <v>3.1406355500221252</v>
      </c>
      <c r="D186">
        <v>3.5770641565322876</v>
      </c>
      <c r="E186">
        <v>2.2761579602956772</v>
      </c>
      <c r="F186">
        <v>2.9364130198955536</v>
      </c>
      <c r="G186">
        <v>3.6205109357833862</v>
      </c>
      <c r="H186">
        <v>3.2477008700370789</v>
      </c>
    </row>
    <row r="187" spans="1:8" x14ac:dyDescent="0.3">
      <c r="A187" t="s">
        <v>400</v>
      </c>
      <c r="B187" t="s">
        <v>154</v>
      </c>
      <c r="C187">
        <v>3.263995349407196</v>
      </c>
      <c r="D187">
        <v>3.6356768608093262</v>
      </c>
      <c r="E187">
        <v>3.469747006893158</v>
      </c>
      <c r="F187">
        <v>3.6540054082870483</v>
      </c>
      <c r="G187">
        <v>3.6282484531402588</v>
      </c>
      <c r="H187">
        <v>3.7387827634811401</v>
      </c>
    </row>
    <row r="188" spans="1:8" x14ac:dyDescent="0.3">
      <c r="A188" t="s">
        <v>273</v>
      </c>
      <c r="B188" t="s">
        <v>30</v>
      </c>
      <c r="C188">
        <v>3.3018863797187805</v>
      </c>
      <c r="D188">
        <v>3.1142666935920715</v>
      </c>
      <c r="E188">
        <v>3.1344553232192993</v>
      </c>
      <c r="F188">
        <v>3.8183088302612305</v>
      </c>
      <c r="G188">
        <v>3.6722456216812134</v>
      </c>
      <c r="H188">
        <v>1.5510460734367371</v>
      </c>
    </row>
    <row r="189" spans="1:8" x14ac:dyDescent="0.3">
      <c r="A189" t="s">
        <v>386</v>
      </c>
      <c r="B189" t="s">
        <v>141</v>
      </c>
      <c r="C189">
        <v>4.5734682083129883</v>
      </c>
      <c r="D189">
        <v>4.4849152565002441</v>
      </c>
      <c r="E189">
        <v>4.3040546178817749</v>
      </c>
      <c r="F189">
        <v>4.3622915744781494</v>
      </c>
      <c r="G189">
        <v>3.6861281394958496</v>
      </c>
      <c r="H189">
        <v>4.1869549751281738</v>
      </c>
    </row>
    <row r="190" spans="1:8" x14ac:dyDescent="0.3">
      <c r="A190" t="s">
        <v>435</v>
      </c>
      <c r="B190" t="s">
        <v>188</v>
      </c>
      <c r="C190">
        <v>2.9090785384178162</v>
      </c>
      <c r="D190">
        <v>2.9812893271446228</v>
      </c>
      <c r="E190">
        <v>1.9445258975028992</v>
      </c>
      <c r="F190">
        <v>1.8533678650856018</v>
      </c>
      <c r="G190">
        <v>3.7045668363571167</v>
      </c>
      <c r="H190">
        <v>3.6224985122680664</v>
      </c>
    </row>
    <row r="191" spans="1:8" x14ac:dyDescent="0.3">
      <c r="A191" t="s">
        <v>345</v>
      </c>
      <c r="B191" t="s">
        <v>101</v>
      </c>
      <c r="C191">
        <v>2.8710443079471588</v>
      </c>
      <c r="D191">
        <v>3.2377026081085205</v>
      </c>
      <c r="E191">
        <v>1.8782023191452026</v>
      </c>
      <c r="F191">
        <v>2.264464482665062</v>
      </c>
      <c r="G191">
        <v>3.7045668363571167</v>
      </c>
      <c r="H191">
        <v>3.6224985122680664</v>
      </c>
    </row>
    <row r="192" spans="1:8" x14ac:dyDescent="0.3">
      <c r="A192" t="s">
        <v>361</v>
      </c>
      <c r="B192" t="s">
        <v>116</v>
      </c>
      <c r="C192">
        <v>3.2042210102081299</v>
      </c>
      <c r="D192">
        <v>3.4188038110733032</v>
      </c>
      <c r="E192">
        <v>4.1270740032196045</v>
      </c>
      <c r="F192">
        <v>3.6693935394287109</v>
      </c>
      <c r="G192">
        <v>3.7506430149078369</v>
      </c>
      <c r="H192">
        <v>2.1971563994884491</v>
      </c>
    </row>
    <row r="193" spans="1:8" x14ac:dyDescent="0.3">
      <c r="A193" t="s">
        <v>449</v>
      </c>
      <c r="B193" t="s">
        <v>237</v>
      </c>
      <c r="C193">
        <v>3.5436985492706299</v>
      </c>
      <c r="D193">
        <v>4.2459888458251953</v>
      </c>
      <c r="E193">
        <v>3.4227423071861267</v>
      </c>
      <c r="F193">
        <v>3.7375051975250244</v>
      </c>
      <c r="G193">
        <v>3.796689510345459</v>
      </c>
      <c r="H193">
        <v>3.7941887378692627</v>
      </c>
    </row>
    <row r="194" spans="1:8" x14ac:dyDescent="0.3">
      <c r="A194" t="s">
        <v>279</v>
      </c>
      <c r="B194" t="s">
        <v>35</v>
      </c>
      <c r="C194">
        <v>4.477294921875</v>
      </c>
      <c r="D194">
        <v>4.4066414833068848</v>
      </c>
      <c r="E194">
        <v>4.16447913646698</v>
      </c>
      <c r="F194">
        <v>4.4521200656890869</v>
      </c>
      <c r="G194">
        <v>3.8369934558868408</v>
      </c>
      <c r="H194">
        <v>4.0279554128646851</v>
      </c>
    </row>
    <row r="195" spans="1:8" x14ac:dyDescent="0.3">
      <c r="A195" t="s">
        <v>243</v>
      </c>
      <c r="B195" t="s">
        <v>0</v>
      </c>
      <c r="C195">
        <v>3.7172383069992065</v>
      </c>
      <c r="D195">
        <v>3.7631280422210693</v>
      </c>
      <c r="E195">
        <v>3.3573601245880127</v>
      </c>
      <c r="F195">
        <v>3.5299327373504639</v>
      </c>
      <c r="G195">
        <v>3.8573716878890991</v>
      </c>
      <c r="H195">
        <v>3.7941887378692627</v>
      </c>
    </row>
    <row r="196" spans="1:8" x14ac:dyDescent="0.3">
      <c r="A196" t="s">
        <v>358</v>
      </c>
      <c r="B196" t="s">
        <v>114</v>
      </c>
      <c r="C196">
        <v>4.6121962070465088</v>
      </c>
      <c r="D196">
        <v>4.2934256792068481</v>
      </c>
      <c r="E196">
        <v>4.1998822689056396</v>
      </c>
      <c r="F196">
        <v>4.2336456775665283</v>
      </c>
      <c r="G196">
        <v>3.8621183633804321</v>
      </c>
      <c r="H196">
        <v>4.0244420766830444</v>
      </c>
    </row>
    <row r="197" spans="1:8" x14ac:dyDescent="0.3">
      <c r="A197" t="s">
        <v>291</v>
      </c>
      <c r="B197" t="s">
        <v>47</v>
      </c>
      <c r="C197">
        <v>2.9661653935909271</v>
      </c>
      <c r="D197">
        <v>3.2690085768699646</v>
      </c>
      <c r="E197">
        <v>3.4827612638473511</v>
      </c>
      <c r="F197">
        <v>3.6693935394287109</v>
      </c>
      <c r="G197">
        <v>3.9457004070281982</v>
      </c>
      <c r="H197">
        <v>2.9956725835800171</v>
      </c>
    </row>
    <row r="198" spans="1:8" x14ac:dyDescent="0.3">
      <c r="A198" t="s">
        <v>389</v>
      </c>
      <c r="B198" t="s">
        <v>144</v>
      </c>
      <c r="C198">
        <v>4.6700706481933594</v>
      </c>
      <c r="D198">
        <v>4.3847389221191406</v>
      </c>
      <c r="E198">
        <v>4.3809065818786621</v>
      </c>
      <c r="F198">
        <v>4.1709036827087402</v>
      </c>
      <c r="G198">
        <v>4.0076649188995361</v>
      </c>
      <c r="H198">
        <v>4.0690345764160156</v>
      </c>
    </row>
    <row r="199" spans="1:8" x14ac:dyDescent="0.3">
      <c r="A199" t="s">
        <v>411</v>
      </c>
      <c r="B199" t="s">
        <v>164</v>
      </c>
      <c r="C199">
        <v>4.6594765186309814</v>
      </c>
      <c r="D199">
        <v>4.378558874130249</v>
      </c>
      <c r="E199">
        <v>4.6613767147064209</v>
      </c>
      <c r="F199">
        <v>4.7210860252380371</v>
      </c>
      <c r="G199">
        <v>4.0316022634506226</v>
      </c>
      <c r="H199">
        <v>2.3166345655918121</v>
      </c>
    </row>
    <row r="200" spans="1:8" x14ac:dyDescent="0.3">
      <c r="A200" t="s">
        <v>244</v>
      </c>
      <c r="B200" t="s">
        <v>1</v>
      </c>
      <c r="C200">
        <v>3.7343919277191162</v>
      </c>
      <c r="D200">
        <v>4.0799388885498047</v>
      </c>
      <c r="E200">
        <v>3.728176474571228</v>
      </c>
      <c r="F200">
        <v>4.4087485074996948</v>
      </c>
      <c r="G200">
        <v>4.1151394844055176</v>
      </c>
      <c r="H200">
        <v>3.6391539573669434</v>
      </c>
    </row>
    <row r="201" spans="1:8" x14ac:dyDescent="0.3">
      <c r="A201" t="s">
        <v>354</v>
      </c>
      <c r="B201" t="s">
        <v>110</v>
      </c>
      <c r="C201">
        <v>4.4683111906051636</v>
      </c>
      <c r="D201">
        <v>4.179332971572876</v>
      </c>
      <c r="E201">
        <v>4.0408135652542114</v>
      </c>
      <c r="F201">
        <v>4.1967663764953613</v>
      </c>
      <c r="G201">
        <v>4.1277463436126709</v>
      </c>
      <c r="H201">
        <v>3.7593640089035034</v>
      </c>
    </row>
    <row r="202" spans="1:8" x14ac:dyDescent="0.3">
      <c r="A202" t="s">
        <v>335</v>
      </c>
      <c r="B202" t="s">
        <v>91</v>
      </c>
      <c r="C202">
        <v>4.2079734802246094</v>
      </c>
      <c r="D202">
        <v>4.2669236660003662</v>
      </c>
      <c r="E202">
        <v>3.8729844093322754</v>
      </c>
      <c r="F202">
        <v>4.0182777643203735</v>
      </c>
      <c r="G202">
        <v>4.1558989286422729</v>
      </c>
      <c r="H202">
        <v>3.8339440822601318</v>
      </c>
    </row>
    <row r="203" spans="1:8" x14ac:dyDescent="0.3">
      <c r="A203" t="s">
        <v>320</v>
      </c>
      <c r="B203" t="s">
        <v>76</v>
      </c>
      <c r="C203">
        <v>3.5436985492706299</v>
      </c>
      <c r="D203">
        <v>4.2459888458251953</v>
      </c>
      <c r="E203">
        <v>3.8608247041702271</v>
      </c>
      <c r="F203">
        <v>3.3137978315353394</v>
      </c>
      <c r="G203">
        <v>4.3968154191970825</v>
      </c>
      <c r="H203">
        <v>3.7941887378692627</v>
      </c>
    </row>
  </sheetData>
  <autoFilter ref="A1:H1" xr:uid="{D7A1C10C-A1C7-47A5-94C6-0E331067909E}">
    <sortState xmlns:xlrd2="http://schemas.microsoft.com/office/spreadsheetml/2017/richdata2" ref="A2:H203">
      <sortCondition ref="G1"/>
    </sortState>
  </autoFilter>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3.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Introduction</vt:lpstr>
      <vt:lpstr>VoiceandAccountability</vt:lpstr>
      <vt:lpstr>ControlofCorruption</vt:lpstr>
      <vt:lpstr>Political StabilityNoViolence</vt:lpstr>
      <vt:lpstr>GovernmentEffectiveness</vt:lpstr>
      <vt:lpstr>RegulatoryQuality</vt:lpstr>
      <vt:lpstr>RuleofLaw</vt:lpstr>
      <vt:lpstr>planilha_consolidada</vt:lpstr>
      <vt:lpstr>planilha_final</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Daniel Pagotto</cp:lastModifiedBy>
  <dcterms:created xsi:type="dcterms:W3CDTF">2011-10-13T13:03:28Z</dcterms:created>
  <dcterms:modified xsi:type="dcterms:W3CDTF">2021-07-01T00:29:09Z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