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apei_Cigets\Documents\GitHub\saude_bucal\01_dados\"/>
    </mc:Choice>
  </mc:AlternateContent>
  <xr:revisionPtr revIDLastSave="0" documentId="13_ncr:1_{949D3D60-21E2-41A5-8591-6E51CFAA4C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3" i="1"/>
</calcChain>
</file>

<file path=xl/sharedStrings.xml><?xml version="1.0" encoding="utf-8"?>
<sst xmlns="http://schemas.openxmlformats.org/spreadsheetml/2006/main" count="23" uniqueCount="13">
  <si>
    <t>Nível</t>
  </si>
  <si>
    <t>Cenário</t>
  </si>
  <si>
    <t>Necessidade</t>
  </si>
  <si>
    <t>Oferta</t>
  </si>
  <si>
    <t>RA</t>
  </si>
  <si>
    <t>RR (%)</t>
  </si>
  <si>
    <t>R$</t>
  </si>
  <si>
    <t>APS</t>
  </si>
  <si>
    <r>
      <t>B</t>
    </r>
    <r>
      <rPr>
        <sz val="10"/>
        <color rgb="FF000000"/>
        <rFont val="Times New Roman"/>
        <family val="1"/>
      </rPr>
      <t>aseline</t>
    </r>
  </si>
  <si>
    <t>Cenário 2</t>
  </si>
  <si>
    <t>Cenário 3</t>
  </si>
  <si>
    <t>Cenário 4</t>
  </si>
  <si>
    <t>AES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</si>
</sst>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/>
      <bottom style="medium">
        <color rgb="FF7F7F7F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44" fontId="3" fillId="0" borderId="2" xfId="1" applyFont="1" applyBorder="1" applyAlignment="1">
      <alignment horizontal="center" vertical="center" wrapText="1"/>
    </xf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"/>
  <sheetViews>
    <sheetView tabSelected="1" workbookViewId="0">
      <selection activeCell="I3" sqref="I3"/>
    </sheetView>
  </sheetViews>
  <sheetFormatPr defaultRowHeight="14.4" x14ac:dyDescent="0.3"/>
  <cols>
    <col min="8" max="8" width="18.77734375" bestFit="1" customWidth="1"/>
    <col min="9" max="9" width="17.6640625" bestFit="1" customWidth="1"/>
  </cols>
  <sheetData>
    <row r="1" spans="2:9" ht="15" thickBot="1" x14ac:dyDescent="0.35"/>
    <row r="2" spans="2:9" ht="15" thickBot="1" x14ac:dyDescent="0.35">
      <c r="B2" s="1" t="s">
        <v>0</v>
      </c>
      <c r="C2" s="2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2" t="s">
        <v>6</v>
      </c>
    </row>
    <row r="3" spans="2:9" ht="15" thickBot="1" x14ac:dyDescent="0.35">
      <c r="B3" s="3" t="s">
        <v>7</v>
      </c>
      <c r="C3" s="4" t="s">
        <v>8</v>
      </c>
      <c r="D3" s="5">
        <v>238478</v>
      </c>
      <c r="E3" s="5">
        <v>9429</v>
      </c>
      <c r="F3" s="5">
        <v>-229049</v>
      </c>
      <c r="G3" s="3">
        <v>3.95</v>
      </c>
      <c r="H3" s="13">
        <f>F3 * 6872 * 1.45</f>
        <v>-2282335855.5999999</v>
      </c>
      <c r="I3" s="14"/>
    </row>
    <row r="4" spans="2:9" ht="15" thickBot="1" x14ac:dyDescent="0.35">
      <c r="B4" s="7" t="s">
        <v>7</v>
      </c>
      <c r="C4" s="8" t="s">
        <v>9</v>
      </c>
      <c r="D4" s="9">
        <v>132488</v>
      </c>
      <c r="E4" s="9">
        <v>16971</v>
      </c>
      <c r="F4" s="9">
        <v>-115517</v>
      </c>
      <c r="G4" s="7">
        <v>12.81</v>
      </c>
      <c r="H4" s="13">
        <f t="shared" ref="H4:H10" si="0">F4 * 6872 * 1.45</f>
        <v>-1151057594.8</v>
      </c>
    </row>
    <row r="5" spans="2:9" ht="15" thickBot="1" x14ac:dyDescent="0.35">
      <c r="B5" s="10" t="s">
        <v>7</v>
      </c>
      <c r="C5" s="11" t="s">
        <v>10</v>
      </c>
      <c r="D5" s="12">
        <v>111890</v>
      </c>
      <c r="E5" s="12">
        <v>16971</v>
      </c>
      <c r="F5" s="12">
        <v>-94919</v>
      </c>
      <c r="G5" s="10">
        <v>15.17</v>
      </c>
      <c r="H5" s="13">
        <f t="shared" si="0"/>
        <v>-945810883.60000002</v>
      </c>
    </row>
    <row r="6" spans="2:9" ht="15" thickBot="1" x14ac:dyDescent="0.35">
      <c r="B6" s="7" t="s">
        <v>7</v>
      </c>
      <c r="C6" s="8" t="s">
        <v>11</v>
      </c>
      <c r="D6" s="9">
        <v>111890</v>
      </c>
      <c r="E6" s="9">
        <v>17044</v>
      </c>
      <c r="F6" s="9">
        <v>-94846</v>
      </c>
      <c r="G6" s="7">
        <v>15.23</v>
      </c>
      <c r="H6" s="13">
        <f t="shared" si="0"/>
        <v>-945083482.39999998</v>
      </c>
    </row>
    <row r="7" spans="2:9" ht="15" thickBot="1" x14ac:dyDescent="0.35">
      <c r="B7" s="10" t="s">
        <v>12</v>
      </c>
      <c r="C7" s="2" t="s">
        <v>8</v>
      </c>
      <c r="D7" s="12">
        <v>64149</v>
      </c>
      <c r="E7" s="12">
        <v>2545</v>
      </c>
      <c r="F7" s="12">
        <v>-61604</v>
      </c>
      <c r="G7" s="10">
        <v>3.97</v>
      </c>
      <c r="H7" s="13">
        <f t="shared" si="0"/>
        <v>-613846897.60000002</v>
      </c>
    </row>
    <row r="8" spans="2:9" ht="15" thickBot="1" x14ac:dyDescent="0.35">
      <c r="B8" s="7" t="s">
        <v>12</v>
      </c>
      <c r="C8" s="8" t="s">
        <v>9</v>
      </c>
      <c r="D8" s="9">
        <v>40952</v>
      </c>
      <c r="E8" s="9">
        <v>4580</v>
      </c>
      <c r="F8" s="9">
        <v>-36371</v>
      </c>
      <c r="G8" s="7">
        <v>11.19</v>
      </c>
      <c r="H8" s="13">
        <f t="shared" si="0"/>
        <v>-362415192.39999998</v>
      </c>
    </row>
    <row r="9" spans="2:9" ht="15" thickBot="1" x14ac:dyDescent="0.35">
      <c r="B9" s="10" t="s">
        <v>12</v>
      </c>
      <c r="C9" s="11" t="s">
        <v>10</v>
      </c>
      <c r="D9" s="12">
        <v>34296</v>
      </c>
      <c r="E9" s="12">
        <v>4580</v>
      </c>
      <c r="F9" s="12">
        <v>-29715</v>
      </c>
      <c r="G9" s="10">
        <v>13.36</v>
      </c>
      <c r="H9" s="13">
        <f t="shared" si="0"/>
        <v>-296092146</v>
      </c>
    </row>
    <row r="10" spans="2:9" ht="15" thickBot="1" x14ac:dyDescent="0.35">
      <c r="B10" s="3" t="s">
        <v>12</v>
      </c>
      <c r="C10" s="6" t="s">
        <v>11</v>
      </c>
      <c r="D10" s="5">
        <v>34296</v>
      </c>
      <c r="E10" s="5">
        <v>29236</v>
      </c>
      <c r="F10" s="5">
        <v>-5059</v>
      </c>
      <c r="G10" s="3">
        <v>85.25</v>
      </c>
      <c r="H10" s="13">
        <f t="shared" si="0"/>
        <v>-50409899.600000001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Lapei_Cigets</dc:creator>
  <cp:lastModifiedBy>Daniel Pagotto</cp:lastModifiedBy>
  <dcterms:created xsi:type="dcterms:W3CDTF">2015-06-05T18:19:34Z</dcterms:created>
  <dcterms:modified xsi:type="dcterms:W3CDTF">2025-02-02T20:26:02Z</dcterms:modified>
</cp:coreProperties>
</file>