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8f0724eda649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986f0f3b6ff04515"/>
    <x:sheet xmlns:r="http://schemas.openxmlformats.org/officeDocument/2006/relationships" name="F101 Maestro Documentos" sheetId="2" r:id="R8d6046008113428c"/>
    <x:sheet xmlns:r="http://schemas.openxmlformats.org/officeDocument/2006/relationships" name="F107 Retencion" sheetId="3" r:id="Rf99c60cbd99a4d58"/>
    <x:sheet xmlns:r="http://schemas.openxmlformats.org/officeDocument/2006/relationships" name="F201 Perfil Cargo" sheetId="4" r:id="Rb39a8340aac6498b"/>
    <x:sheet xmlns:r="http://schemas.openxmlformats.org/officeDocument/2006/relationships" name="F202 Competencia" sheetId="5" r:id="R592dd87e154a4cd9"/>
    <x:sheet xmlns:r="http://schemas.openxmlformats.org/officeDocument/2006/relationships" name="F203 Capacitacion" sheetId="6" r:id="Ra25aa635fe8e447f"/>
    <x:sheet xmlns:r="http://schemas.openxmlformats.org/officeDocument/2006/relationships" name="F204 Desempeno" sheetId="7" r:id="R3a5a9236185f43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sz val="9"/>
      <x:color rgb="FFFFFFFF"/>
      <x:name val="Carlito"/>
    </x:font>
    <x:font>
      <x:b/>
      <x:sz val="11"/>
      <x:color rgb="FFFFFFFF"/>
      <x:name val="Carlito"/>
    </x:font>
    <x:font>
      <x:b/>
      <x:sz val="11"/>
      <x:color rgb="FF0B0F12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0F12"/>
      </x:patternFill>
    </x:fill>
    <x:fill>
      <x:patternFill patternType="solid">
        <x:fgColor rgb="FF1F5867"/>
      </x:patternFill>
    </x:fill>
    <x:fill>
      <x:patternFill patternType="solid">
        <x:fgColor rgb="FFF6F7F4"/>
      </x:patternFill>
    </x:fill>
    <x:fill>
      <x:patternFill patternType="solid">
        <x:fgColor rgb="FFC88C3A"/>
      </x:patternFill>
    </x:fill>
    <x:fill>
      <x:patternFill patternType="solid">
        <x:fgColor rgb="FFFFFFFF"/>
      </x:patternFill>
    </x:fill>
    <x:fill>
      <x:patternFill patternType="solid">
        <x:fgColor rgb="FFFFF4D6"/>
      </x:patternFill>
    </x:fill>
  </x:fills>
  <x:borders count="2">
    <x:border/>
    <x:border>
      <x:left style="thin">
        <x:color rgb="FFD7DDE1"/>
      </x:left>
      <x:right style="thin">
        <x:color rgb="FFD7DDE1"/>
      </x:right>
      <x:top style="thin">
        <x:color rgb="FFD7DDE1"/>
      </x:top>
      <x:bottom style="thin">
        <x:color rgb="FFD7DDE1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22552E"/>
      </x:font>
      <x:fill>
        <x:patternFill patternType="solid">
          <x:bgColor rgb="FFE4F1E7"/>
        </x:patternFill>
      </x:fill>
    </x:dxf>
    <x:dxf>
      <x:font>
        <x:b/>
        <x:color rgb="FF8C1D18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3488dceee1419d" /><Relationship Type="http://schemas.openxmlformats.org/officeDocument/2006/relationships/theme" Target="/xl/theme/theme1.xml" Id="Rd7b0bbc968624e5d" /><Relationship Type="http://schemas.openxmlformats.org/officeDocument/2006/relationships/sharedStrings" Target="/xl/sharedStrings.xml" Id="R9c7e7c8077814e59" /><Relationship Type="http://schemas.openxmlformats.org/officeDocument/2006/relationships/worksheet" Target="/xl/worksheets/sheet1.xml" Id="R986f0f3b6ff04515" /><Relationship Type="http://schemas.openxmlformats.org/officeDocument/2006/relationships/worksheet" Target="/xl/worksheets/sheet2.xml" Id="R8d6046008113428c" /><Relationship Type="http://schemas.openxmlformats.org/officeDocument/2006/relationships/worksheet" Target="/xl/worksheets/sheet3.xml" Id="Rf99c60cbd99a4d58" /><Relationship Type="http://schemas.openxmlformats.org/officeDocument/2006/relationships/worksheet" Target="/xl/worksheets/sheet4.xml" Id="Rb39a8340aac6498b" /><Relationship Type="http://schemas.openxmlformats.org/officeDocument/2006/relationships/worksheet" Target="/xl/worksheets/sheet5.xml" Id="R592dd87e154a4cd9" /><Relationship Type="http://schemas.openxmlformats.org/officeDocument/2006/relationships/worksheet" Target="/xl/worksheets/sheet6.xml" Id="Ra25aa635fe8e447f" /><Relationship Type="http://schemas.openxmlformats.org/officeDocument/2006/relationships/worksheet" Target="/xl/worksheets/sheet7.xml" Id="R3a5a9236185f43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4" hidden="0" customWidth="1"/>
  </x:cols>
  <x:sheetData>
    <x:row r="1" ht="34" customHeight="1">
      <x:c r="A1" s="3" t="str">
        <x:v>ACI-PQ-001 | Control Documental y Competencia</x:v>
      </x:c>
      <x:c r="B1" s="3"/>
      <x:c r="C1" s="3"/>
      <x:c r="D1" s="3"/>
      <x:c r="E1" s="3"/>
      <x:c r="F1" s="3"/>
      <x:c r="G1" s="3"/>
      <x:c r="H1" s="3"/>
    </x:row>
    <x:row r="2" ht="22" customHeight="1">
      <x:c r="A2" s="6" t="str">
        <x:v>ACI LATAM | Version 1.0 | Para aprobacion e implementacion piloto | 12-06-2026</x:v>
      </x:c>
      <x:c r="B2" s="6"/>
      <x:c r="C2" s="6"/>
      <x:c r="D2" s="6"/>
      <x:c r="E2" s="6"/>
      <x:c r="F2" s="6"/>
      <x:c r="G2" s="6"/>
      <x:c r="H2" s="6"/>
    </x:row>
    <x:row r="4" ht="23" customHeight="1">
      <x:c r="A4" s="8" t="str">
        <x:v>Objeto del libro</x:v>
      </x:c>
      <x:c r="B4" s="8"/>
      <x:c r="C4" s="8"/>
      <x:c r="D4" s="8"/>
      <x:c r="E4" s="8"/>
      <x:c r="F4" s="8"/>
      <x:c r="G4" s="8"/>
      <x:c r="H4" s="8"/>
    </x:row>
    <x:row r="5">
      <x:c r="A5" s="12" t="str">
        <x:v>Herramientas para controlar versiones, retencion, perfiles, habilitacion, capacitacion y evaluacion del personal que ejecuta o revisa servicios ACI.</x:v>
      </x:c>
      <x:c r="B5" s="12"/>
      <x:c r="C5" s="12"/>
      <x:c r="D5" s="12"/>
      <x:c r="E5" s="12"/>
      <x:c r="F5" s="12"/>
      <x:c r="G5" s="12"/>
      <x:c r="H5" s="12"/>
    </x:row>
    <x:row r="6">
      <x:c r="A6" s="12"/>
      <x:c r="B6" s="12"/>
      <x:c r="C6" s="12"/>
      <x:c r="D6" s="12"/>
      <x:c r="E6" s="12"/>
      <x:c r="F6" s="12"/>
      <x:c r="G6" s="12"/>
      <x:c r="H6" s="12"/>
    </x:row>
    <x:row r="7">
      <x:c r="A7" s="12"/>
      <x:c r="B7" s="12"/>
      <x:c r="C7" s="12"/>
      <x:c r="D7" s="12"/>
      <x:c r="E7" s="12"/>
      <x:c r="F7" s="12"/>
      <x:c r="G7" s="12"/>
      <x:c r="H7" s="12"/>
    </x:row>
    <x:row r="9" ht="23" customHeight="1">
      <x:c r="A9" s="8" t="str">
        <x:v>Reglas de uso</x:v>
      </x:c>
      <x:c r="B9" s="8"/>
      <x:c r="C9" s="8"/>
      <x:c r="D9" s="8"/>
      <x:c r="E9" s="8"/>
      <x:c r="F9" s="8"/>
      <x:c r="G9" s="8"/>
      <x:c r="H9" s="8"/>
    </x:row>
    <x:row r="10" ht="27" customHeight="1">
      <x:c r="B10" s="16" t="str">
        <x:v>1</x:v>
      </x:c>
      <x:c r="C10" s="19" t="str">
        <x:v>Completar los campos amarillos; no modificar codigos ni encabezados controlados.</x:v>
      </x:c>
      <x:c r="D10" s="19" t="str"/>
      <x:c r="E10" s="19" t="str"/>
      <x:c r="F10" s="19" t="str"/>
      <x:c r="G10" s="19" t="str"/>
    </x:row>
    <x:row r="11" ht="27" customHeight="1">
      <x:c r="B11" s="16" t="str">
        <x:v>2</x:v>
      </x:c>
      <x:c r="C11" s="19" t="str">
        <x:v>Crear una copia por orden de servicio y nombrarla con el numero OS-AAAA-NNN.</x:v>
      </x:c>
      <x:c r="D11" s="19" t="str"/>
      <x:c r="E11" s="19" t="str"/>
      <x:c r="F11" s="19" t="str"/>
      <x:c r="G11" s="19" t="str"/>
    </x:row>
    <x:row r="12" ht="27" customHeight="1">
      <x:c r="B12" s="16" t="str">
        <x:v>3</x:v>
      </x:c>
      <x:c r="C12" s="19" t="str">
        <x:v>Registrar hora local y zona horaria; identificar claramente informacion de terceros.</x:v>
      </x:c>
      <x:c r="D12" s="19" t="str"/>
      <x:c r="E12" s="19" t="str"/>
      <x:c r="F12" s="19" t="str"/>
      <x:c r="G12" s="19" t="str"/>
    </x:row>
    <x:row r="13" ht="27" customHeight="1">
      <x:c r="B13" s="16" t="str">
        <x:v>4</x:v>
      </x:c>
      <x:c r="C13" s="19" t="str">
        <x:v>No eliminar registros originales. Toda correccion debe ser trazable.</x:v>
      </x:c>
      <x:c r="D13" s="19" t="str"/>
      <x:c r="E13" s="19" t="str"/>
      <x:c r="F13" s="19" t="str"/>
      <x:c r="G13" s="19" t="str"/>
    </x:row>
    <x:row r="14" ht="27" customHeight="1">
      <x:c r="B14" s="16" t="str">
        <x:v>5</x:v>
      </x:c>
      <x:c r="C14" s="19" t="str">
        <x:v>La version solo sera vigente despues de aprobacion de Gerencia y capacitacion.</x:v>
      </x:c>
      <x:c r="D14" s="19" t="str"/>
      <x:c r="E14" s="19" t="str"/>
      <x:c r="F14" s="19" t="str"/>
      <x:c r="G14" s="19" t="str"/>
    </x:row>
    <x:row r="16" ht="23" customHeight="1">
      <x:c r="A16" s="8" t="str">
        <x:v>Contenido</x:v>
      </x:c>
      <x:c r="B16" s="8"/>
      <x:c r="C16" s="8"/>
      <x:c r="D16" s="8"/>
      <x:c r="E16" s="8"/>
      <x:c r="F16" s="8"/>
      <x:c r="G16" s="8"/>
      <x:c r="H16" s="8"/>
    </x:row>
    <x:row r="17" ht="29" customHeight="1">
      <x:c r="B17" s="23" t="str">
        <x:v>Codigo</x:v>
      </x:c>
      <x:c r="C17" s="23" t="str">
        <x:v>Formato</x:v>
      </x:c>
      <x:c r="D17" s="23" t="str">
        <x:v>Responsable</x:v>
      </x:c>
      <x:c r="E17" s="23" t="str">
        <x:v>Momento de uso</x:v>
      </x:c>
      <x:c r="F17" t="str"/>
    </x:row>
    <x:row r="18">
      <x:c r="B18" s="26" t="str">
        <x:v>ACI-F-101</x:v>
      </x:c>
      <x:c r="C18" s="26" t="str">
        <x:v>Listado maestro</x:v>
      </x:c>
      <x:c r="D18" s="26" t="str">
        <x:v>Calidad</x:v>
      </x:c>
      <x:c r="E18" s="26" t="str">
        <x:v>Control permanente</x:v>
      </x:c>
      <x:c r="F18" t="str"/>
    </x:row>
    <x:row r="19">
      <x:c r="B19" s="26" t="str">
        <x:v>ACI-F-107</x:v>
      </x:c>
      <x:c r="C19" s="26" t="str">
        <x:v>Matriz de retencion</x:v>
      </x:c>
      <x:c r="D19" s="26" t="str">
        <x:v>Calidad</x:v>
      </x:c>
      <x:c r="E19" s="26" t="str">
        <x:v>Definicion y revision anual</x:v>
      </x:c>
      <x:c r="F19" t="str"/>
    </x:row>
    <x:row r="20">
      <x:c r="B20" s="26" t="str">
        <x:v>ACI-F-201</x:v>
      </x:c>
      <x:c r="C20" s="26" t="str">
        <x:v>Perfil de cargo</x:v>
      </x:c>
      <x:c r="D20" s="26" t="str">
        <x:v>Gerencia / Personas</x:v>
      </x:c>
      <x:c r="E20" s="26" t="str">
        <x:v>Antes de contratar o asignar</x:v>
      </x:c>
      <x:c r="F20" t="str"/>
    </x:row>
    <x:row r="21">
      <x:c r="B21" s="26" t="str">
        <x:v>ACI-F-202</x:v>
      </x:c>
      <x:c r="C21" s="26" t="str">
        <x:v>Matriz de competencia</x:v>
      </x:c>
      <x:c r="D21" s="26" t="str">
        <x:v>Operaciones / Calidad</x:v>
      </x:c>
      <x:c r="E21" s="26" t="str">
        <x:v>Habilitacion y revision</x:v>
      </x:c>
      <x:c r="F21" t="str"/>
    </x:row>
    <x:row r="22">
      <x:c r="B22" s="26" t="str">
        <x:v>ACI-F-203</x:v>
      </x:c>
      <x:c r="C22" s="26" t="str">
        <x:v>Registro de capacitacion</x:v>
      </x:c>
      <x:c r="D22" s="26" t="str">
        <x:v>Personas / Calidad</x:v>
      </x:c>
      <x:c r="E22" s="26" t="str">
        <x:v>Cada actividad formativa</x:v>
      </x:c>
      <x:c r="F22" t="str"/>
    </x:row>
    <x:row r="23">
      <x:c r="B23" s="26" t="str">
        <x:v>ACI-F-204</x:v>
      </x:c>
      <x:c r="C23" s="26" t="str">
        <x:v>Evaluacion de desempeno</x:v>
      </x:c>
      <x:c r="D23" s="26" t="str">
        <x:v>Supervisor</x:v>
      </x:c>
      <x:c r="E23" s="26" t="str">
        <x:v>Inicial y periodica</x:v>
      </x:c>
    </x:row>
  </x:sheetData>
  <x:mergeCells>
    <x:mergeCell ref="A1:H1"/>
    <x:mergeCell ref="A2:H2"/>
    <x:mergeCell ref="A4:H4"/>
    <x:mergeCell ref="A5:H7"/>
    <x:mergeCell ref="A9:H9"/>
    <x:mergeCell ref="C10:G10"/>
    <x:mergeCell ref="C11:G11"/>
    <x:mergeCell ref="C12:G12"/>
    <x:mergeCell ref="C13:G13"/>
    <x:mergeCell ref="C14:G14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8" hidden="0" customWidth="1"/>
    <x:col min="3" max="3" width="14" hidden="0" customWidth="1"/>
    <x:col min="4" max="4" width="14" hidden="0" customWidth="1"/>
    <x:col min="5" max="5" width="18" hidden="0" customWidth="1"/>
    <x:col min="6" max="6" width="20" hidden="0" customWidth="1"/>
    <x:col min="7" max="7" width="20" hidden="0" customWidth="1"/>
    <x:col min="8" max="8" width="18" hidden="0" customWidth="1"/>
    <x:col min="9" max="9" width="30" hidden="0" customWidth="1"/>
    <x:col min="10" max="10" width="16" hidden="0" customWidth="1"/>
  </x:cols>
  <x:sheetData>
    <x:row r="1" ht="34" customHeight="1">
      <x:c r="A1" s="3" t="str">
        <x:v>ACI-F-101 | Listado Maestro de Documentos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2" customHeight="1">
      <x:c r="A2" s="6" t="str">
        <x:v>ACI LATAM | Version 1.0 | Para aprobacion e implementacion piloto | 12-06-2026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 ht="29" customHeight="1">
      <x:c r="A4" s="23" t="str">
        <x:v>Codigo</x:v>
      </x:c>
      <x:c r="B4" s="23" t="str">
        <x:v>Titulo</x:v>
      </x:c>
      <x:c r="C4" s="23" t="str">
        <x:v>Tipo</x:v>
      </x:c>
      <x:c r="D4" s="23" t="str">
        <x:v>Version</x:v>
      </x:c>
      <x:c r="E4" s="23" t="str">
        <x:v>Fecha vigencia</x:v>
      </x:c>
      <x:c r="F4" s="23" t="str">
        <x:v>Propietario</x:v>
      </x:c>
      <x:c r="G4" s="23" t="str">
        <x:v>Aprobador</x:v>
      </x:c>
      <x:c r="H4" s="23" t="str">
        <x:v>Estado</x:v>
      </x:c>
      <x:c r="I4" s="23" t="str">
        <x:v>Ubicacion / enlace</x:v>
      </x:c>
      <x:c r="J4" s="23" t="str">
        <x:v>Proxima revision</x:v>
      </x:c>
    </x:row>
    <x:row r="5">
      <x:c r="A5" s="26" t="str">
        <x:v>ACI-MO-001</x:v>
      </x:c>
      <x:c r="B5" s="26" t="str">
        <x:v>Manual Operacional Loss Control y Expediting</x:v>
      </x:c>
      <x:c r="C5" s="26" t="str">
        <x:v>Manual</x:v>
      </x:c>
      <x:c r="D5" s="27" t="str">
        <x:v>1.0</x:v>
      </x:c>
      <x:c r="E5" s="27" t="str"/>
      <x:c r="F5" s="27" t="str">
        <x:v>Operaciones</x:v>
      </x:c>
      <x:c r="G5" s="27" t="str">
        <x:v>Gerencia</x:v>
      </x:c>
      <x:c r="H5" s="27" t="str">
        <x:v>Para aprobacion</x:v>
      </x:c>
      <x:c r="I5" s="27" t="str"/>
      <x:c r="J5" s="27" t="str"/>
    </x:row>
    <x:row r="6">
      <x:c r="A6" s="26" t="str">
        <x:v>ACI-OP-000</x:v>
      </x:c>
      <x:c r="B6" s="26" t="str">
        <x:v>Indice Maestro Operacional</x:v>
      </x:c>
      <x:c r="C6" s="26" t="str">
        <x:v>Indice</x:v>
      </x:c>
      <x:c r="D6" s="27" t="str">
        <x:v>1.0</x:v>
      </x:c>
      <x:c r="E6" s="27" t="str"/>
      <x:c r="F6" s="27" t="str">
        <x:v>Calidad</x:v>
      </x:c>
      <x:c r="G6" s="27" t="str">
        <x:v>Gerencia</x:v>
      </x:c>
      <x:c r="H6" s="27" t="str">
        <x:v>Para aprobacion</x:v>
      </x:c>
      <x:c r="I6" s="27" t="str"/>
      <x:c r="J6" s="27" t="str"/>
    </x:row>
    <x:row r="7">
      <x:c r="A7" s="26" t="str">
        <x:v>ACI-PT-001</x:v>
      </x:c>
      <x:c r="B7" s="26" t="str">
        <x:v>Control de Cantidad y Reconciliacion</x:v>
      </x:c>
      <x:c r="C7" s="26" t="str">
        <x:v>Procedimiento</x:v>
      </x:c>
      <x:c r="D7" s="27" t="str">
        <x:v>1.0</x:v>
      </x:c>
      <x:c r="E7" s="27" t="str"/>
      <x:c r="F7" s="27" t="str">
        <x:v>Operaciones</x:v>
      </x:c>
      <x:c r="G7" s="27" t="str">
        <x:v>Gerencia</x:v>
      </x:c>
      <x:c r="H7" s="27" t="str">
        <x:v>Para aprobacion</x:v>
      </x:c>
      <x:c r="I7" s="27" t="str"/>
      <x:c r="J7" s="27" t="str"/>
    </x:row>
    <x:row r="8">
      <x:c r="A8" s="26" t="str">
        <x:v>ACI-PT-002</x:v>
      </x:c>
      <x:c r="B8" s="26" t="str">
        <x:v>Muestreo, Calidad y Cadena de Custodia</x:v>
      </x:c>
      <x:c r="C8" s="26" t="str">
        <x:v>Procedimiento</x:v>
      </x:c>
      <x:c r="D8" s="27" t="str">
        <x:v>1.0</x:v>
      </x:c>
      <x:c r="E8" s="27" t="str"/>
      <x:c r="F8" s="27" t="str">
        <x:v>Operaciones</x:v>
      </x:c>
      <x:c r="G8" s="27" t="str">
        <x:v>Gerencia</x:v>
      </x:c>
      <x:c r="H8" s="27" t="str">
        <x:v>Para aprobacion</x:v>
      </x:c>
      <x:c r="I8" s="27" t="str"/>
      <x:c r="J8" s="27" t="str"/>
    </x:row>
    <x:row r="9">
      <x:c r="A9" s="26" t="str">
        <x:v>ACI-PT-003</x:v>
      </x:c>
      <x:c r="B9" s="26" t="str">
        <x:v>Expediting y Control de Tiempos</x:v>
      </x:c>
      <x:c r="C9" s="26" t="str">
        <x:v>Procedimiento</x:v>
      </x:c>
      <x:c r="D9" s="27" t="str">
        <x:v>1.0</x:v>
      </x:c>
      <x:c r="E9" s="27" t="str"/>
      <x:c r="F9" s="27" t="str">
        <x:v>Operaciones</x:v>
      </x:c>
      <x:c r="G9" s="27" t="str">
        <x:v>Gerencia</x:v>
      </x:c>
      <x:c r="H9" s="27" t="str">
        <x:v>Para aprobacion</x:v>
      </x:c>
      <x:c r="I9" s="27" t="str"/>
      <x:c r="J9" s="27" t="str"/>
    </x:row>
    <x:row r="10">
      <x:c r="A10" s="26" t="str">
        <x:v>ACI-PT-004</x:v>
      </x:c>
      <x:c r="B10" s="26" t="str">
        <x:v>Evidencia, Fotografias y Reportabilidad</x:v>
      </x:c>
      <x:c r="C10" s="26" t="str">
        <x:v>Procedimiento</x:v>
      </x:c>
      <x:c r="D10" s="27" t="str">
        <x:v>1.0</x:v>
      </x:c>
      <x:c r="E10" s="27" t="str"/>
      <x:c r="F10" s="27" t="str">
        <x:v>Operaciones</x:v>
      </x:c>
      <x:c r="G10" s="27" t="str">
        <x:v>Gerencia</x:v>
      </x:c>
      <x:c r="H10" s="27" t="str">
        <x:v>Para aprobacion</x:v>
      </x:c>
      <x:c r="I10" s="27" t="str"/>
      <x:c r="J10" s="27" t="str"/>
    </x:row>
    <x:row r="11">
      <x:c r="A11" s="26" t="str">
        <x:v>ACI-PT-005</x:v>
      </x:c>
      <x:c r="B11" s="26" t="str">
        <x:v>Investigacion de Diferencias y Soporte a Reclamos</x:v>
      </x:c>
      <x:c r="C11" s="26" t="str">
        <x:v>Procedimiento</x:v>
      </x:c>
      <x:c r="D11" s="27" t="str">
        <x:v>1.0</x:v>
      </x:c>
      <x:c r="E11" s="27" t="str"/>
      <x:c r="F11" s="27" t="str">
        <x:v>Operaciones</x:v>
      </x:c>
      <x:c r="G11" s="27" t="str">
        <x:v>Gerencia</x:v>
      </x:c>
      <x:c r="H11" s="27" t="str">
        <x:v>Para aprobacion</x:v>
      </x:c>
      <x:c r="I11" s="27" t="str"/>
      <x:c r="J11" s="27" t="str"/>
    </x:row>
    <x:row r="12">
      <x:c r="A12" s="26" t="str">
        <x:v>ACI-HSE-001</x:v>
      </x:c>
      <x:c r="B12" s="26" t="str">
        <x:v>Seguridad Operacional y Respuesta a Emergencias</x:v>
      </x:c>
      <x:c r="C12" s="26" t="str">
        <x:v>Manual</x:v>
      </x:c>
      <x:c r="D12" s="27" t="str">
        <x:v>1.0</x:v>
      </x:c>
      <x:c r="E12" s="27" t="str"/>
      <x:c r="F12" s="27" t="str">
        <x:v>HSE / Operaciones</x:v>
      </x:c>
      <x:c r="G12" s="27" t="str">
        <x:v>Gerencia</x:v>
      </x:c>
      <x:c r="H12" s="27" t="str">
        <x:v>Para aprobacion</x:v>
      </x:c>
      <x:c r="I12" s="27" t="str"/>
      <x:c r="J12" s="27" t="str"/>
    </x:row>
    <x:row r="13">
      <x:c r="A13" s="26" t="str">
        <x:v>ACI-PC-001</x:v>
      </x:c>
      <x:c r="B13" s="26" t="str">
        <x:v>Capacitacion y Habilitacion Tecnica</x:v>
      </x:c>
      <x:c r="C13" s="26" t="str">
        <x:v>Programa</x:v>
      </x:c>
      <x:c r="D13" s="27" t="str">
        <x:v>1.0</x:v>
      </x:c>
      <x:c r="E13" s="27" t="str"/>
      <x:c r="F13" s="27" t="str">
        <x:v>Operaciones / Calidad</x:v>
      </x:c>
      <x:c r="G13" s="27" t="str">
        <x:v>Gerencia</x:v>
      </x:c>
      <x:c r="H13" s="27" t="str">
        <x:v>Para aprobacion</x:v>
      </x:c>
      <x:c r="I13" s="27" t="str"/>
      <x:c r="J13" s="27" t="str"/>
    </x:row>
    <x:row r="14">
      <x:c r="A14" s="26" t="str">
        <x:v>ACI-F-001</x:v>
      </x:c>
      <x:c r="B14" s="26" t="str">
        <x:v>Orden de Servicio</x:v>
      </x:c>
      <x:c r="C14" s="26" t="str">
        <x:v>Formato</x:v>
      </x:c>
      <x:c r="D14" s="27" t="str">
        <x:v>1.0</x:v>
      </x:c>
      <x:c r="E14" s="27" t="str"/>
      <x:c r="F14" s="27" t="str">
        <x:v>Operaciones</x:v>
      </x:c>
      <x:c r="G14" s="27" t="str">
        <x:v>Calidad</x:v>
      </x:c>
      <x:c r="H14" s="27" t="str">
        <x:v>Para aprobacion</x:v>
      </x:c>
      <x:c r="I14" s="27" t="str">
        <x:v>Paquete Operacional</x:v>
      </x:c>
      <x:c r="J14" s="27" t="str"/>
    </x:row>
    <x:row r="15">
      <x:c r="A15" s="26" t="str">
        <x:v>ACI-F-002</x:v>
      </x:c>
      <x:c r="B15" s="26" t="str">
        <x:v>Checklist Operacional</x:v>
      </x:c>
      <x:c r="C15" s="26" t="str">
        <x:v>Formato</x:v>
      </x:c>
      <x:c r="D15" s="27" t="str">
        <x:v>1.0</x:v>
      </x:c>
      <x:c r="E15" s="27" t="str"/>
      <x:c r="F15" s="27" t="str">
        <x:v>Operaciones</x:v>
      </x:c>
      <x:c r="G15" s="27" t="str">
        <x:v>Calidad</x:v>
      </x:c>
      <x:c r="H15" s="27" t="str">
        <x:v>Para aprobacion</x:v>
      </x:c>
      <x:c r="I15" s="27" t="str">
        <x:v>Paquete Operacional</x:v>
      </x:c>
      <x:c r="J15" s="27" t="str"/>
    </x:row>
    <x:row r="16">
      <x:c r="A16" s="26" t="str">
        <x:v>ACI-F-003</x:v>
      </x:c>
      <x:c r="B16" s="26" t="str">
        <x:v>Bitacora de Eventos</x:v>
      </x:c>
      <x:c r="C16" s="26" t="str">
        <x:v>Formato</x:v>
      </x:c>
      <x:c r="D16" s="27" t="str">
        <x:v>1.0</x:v>
      </x:c>
      <x:c r="E16" s="27" t="str"/>
      <x:c r="F16" s="27" t="str">
        <x:v>Operaciones</x:v>
      </x:c>
      <x:c r="G16" s="27" t="str">
        <x:v>Calidad</x:v>
      </x:c>
      <x:c r="H16" s="27" t="str">
        <x:v>Para aprobacion</x:v>
      </x:c>
      <x:c r="I16" s="27" t="str">
        <x:v>Paquete Operacional</x:v>
      </x:c>
      <x:c r="J16" s="27" t="str"/>
    </x:row>
    <x:row r="17">
      <x:c r="A17" s="26" t="str">
        <x:v>ACI-F-004</x:v>
      </x:c>
      <x:c r="B17" s="26" t="str">
        <x:v>Registro Fotografico</x:v>
      </x:c>
      <x:c r="C17" s="26" t="str">
        <x:v>Formato</x:v>
      </x:c>
      <x:c r="D17" s="27" t="str">
        <x:v>1.0</x:v>
      </x:c>
      <x:c r="E17" s="27" t="str"/>
      <x:c r="F17" s="27" t="str">
        <x:v>Operaciones</x:v>
      </x:c>
      <x:c r="G17" s="27" t="str">
        <x:v>Calidad</x:v>
      </x:c>
      <x:c r="H17" s="27" t="str">
        <x:v>Para aprobacion</x:v>
      </x:c>
      <x:c r="I17" s="27" t="str">
        <x:v>Paquete Operacional</x:v>
      </x:c>
      <x:c r="J17" s="27" t="str"/>
    </x:row>
    <x:row r="18">
      <x:c r="A18" s="26" t="str">
        <x:v>ACI-F-005</x:v>
      </x:c>
      <x:c r="B18" s="26" t="str">
        <x:v>Reporte Preliminar</x:v>
      </x:c>
      <x:c r="C18" s="26" t="str">
        <x:v>Formato</x:v>
      </x:c>
      <x:c r="D18" s="27" t="str">
        <x:v>1.0</x:v>
      </x:c>
      <x:c r="E18" s="27" t="str"/>
      <x:c r="F18" s="27" t="str">
        <x:v>Operaciones</x:v>
      </x:c>
      <x:c r="G18" s="27" t="str">
        <x:v>Calidad</x:v>
      </x:c>
      <x:c r="H18" s="27" t="str">
        <x:v>Para aprobacion</x:v>
      </x:c>
      <x:c r="I18" s="27" t="str">
        <x:v>Paquete Operacional</x:v>
      </x:c>
      <x:c r="J18" s="27" t="str"/>
    </x:row>
    <x:row r="19">
      <x:c r="A19" s="26" t="str">
        <x:v>ACI-F-006</x:v>
      </x:c>
      <x:c r="B19" s="26" t="str">
        <x:v>Informe Final</x:v>
      </x:c>
      <x:c r="C19" s="26" t="str">
        <x:v>Formato</x:v>
      </x:c>
      <x:c r="D19" s="27" t="str">
        <x:v>1.0</x:v>
      </x:c>
      <x:c r="E19" s="27" t="str"/>
      <x:c r="F19" s="27" t="str">
        <x:v>Operaciones</x:v>
      </x:c>
      <x:c r="G19" s="27" t="str">
        <x:v>Calidad</x:v>
      </x:c>
      <x:c r="H19" s="27" t="str">
        <x:v>Para aprobacion</x:v>
      </x:c>
      <x:c r="I19" s="27" t="str">
        <x:v>Paquete Operacional</x:v>
      </x:c>
      <x:c r="J19" s="27" t="str"/>
    </x:row>
    <x:row r="20">
      <x:c r="A20" s="26" t="str"/>
      <x:c r="B20" s="26" t="str"/>
      <x:c r="C20" s="26" t="str"/>
      <x:c r="D20" s="27" t="str"/>
      <x:c r="E20" s="27" t="str"/>
      <x:c r="F20" s="27" t="str"/>
      <x:c r="G20" s="27" t="str"/>
      <x:c r="H20" s="27" t="str"/>
      <x:c r="I20" s="27" t="str"/>
      <x:c r="J20" s="27" t="str"/>
    </x:row>
    <x:row r="21">
      <x:c r="A21" s="26" t="str"/>
      <x:c r="B21" s="26" t="str"/>
      <x:c r="C21" s="26" t="str"/>
      <x:c r="D21" s="27" t="str"/>
      <x:c r="E21" s="27" t="str"/>
      <x:c r="F21" s="27" t="str"/>
      <x:c r="G21" s="27" t="str"/>
      <x:c r="H21" s="27" t="str"/>
      <x:c r="I21" s="27" t="str"/>
      <x:c r="J21" s="27" t="str"/>
    </x:row>
    <x:row r="22">
      <x:c r="A22" s="26" t="str"/>
      <x:c r="B22" s="26" t="str"/>
      <x:c r="C22" s="26" t="str"/>
      <x:c r="D22" s="27" t="str"/>
      <x:c r="E22" s="27" t="str"/>
      <x:c r="F22" s="27" t="str"/>
      <x:c r="G22" s="27" t="str"/>
      <x:c r="H22" s="27" t="str"/>
      <x:c r="I22" s="27" t="str"/>
      <x:c r="J22" s="27" t="str"/>
    </x:row>
    <x:row r="23">
      <x:c r="A23" s="26" t="str"/>
      <x:c r="B23" s="26" t="str"/>
      <x:c r="C23" s="26" t="str"/>
      <x:c r="D23" s="27" t="str"/>
      <x:c r="E23" s="27" t="str"/>
      <x:c r="F23" s="27" t="str"/>
      <x:c r="G23" s="27" t="str"/>
      <x:c r="H23" s="27" t="str"/>
      <x:c r="I23" s="27" t="str"/>
      <x:c r="J23" s="27" t="str"/>
    </x:row>
    <x:row r="24">
      <x:c r="A24" s="26" t="str"/>
      <x:c r="B24" s="26" t="str"/>
      <x:c r="C24" s="26" t="str"/>
      <x:c r="D24" s="27" t="str"/>
      <x:c r="E24" s="27" t="str"/>
      <x:c r="F24" s="27" t="str"/>
      <x:c r="G24" s="27" t="str"/>
      <x:c r="H24" s="27" t="str"/>
      <x:c r="I24" s="27" t="str"/>
      <x:c r="J24" s="27" t="str"/>
    </x:row>
    <x:row r="25">
      <x:c r="A25" s="26" t="str"/>
      <x:c r="B25" s="26" t="str"/>
      <x:c r="C25" s="26" t="str"/>
      <x:c r="D25" s="27" t="str"/>
      <x:c r="E25" s="27" t="str"/>
      <x:c r="F25" s="27" t="str"/>
      <x:c r="G25" s="27" t="str"/>
      <x:c r="H25" s="27" t="str"/>
      <x:c r="I25" s="27" t="str"/>
      <x:c r="J25" s="27" t="str"/>
    </x:row>
    <x:row r="26">
      <x:c r="A26" s="26" t="str"/>
      <x:c r="B26" s="26" t="str"/>
      <x:c r="C26" s="26" t="str"/>
      <x:c r="D26" s="27" t="str"/>
      <x:c r="E26" s="27" t="str"/>
      <x:c r="F26" s="27" t="str"/>
      <x:c r="G26" s="27" t="str"/>
      <x:c r="H26" s="27" t="str"/>
      <x:c r="I26" s="27" t="str"/>
      <x:c r="J26" s="27" t="str"/>
    </x:row>
    <x:row r="27">
      <x:c r="A27" s="26" t="str"/>
      <x:c r="B27" s="26" t="str"/>
      <x:c r="C27" s="26" t="str"/>
      <x:c r="D27" s="27" t="str"/>
      <x:c r="E27" s="27" t="str"/>
      <x:c r="F27" s="27" t="str"/>
      <x:c r="G27" s="27" t="str"/>
      <x:c r="H27" s="27" t="str"/>
      <x:c r="I27" s="27" t="str"/>
      <x:c r="J27" s="27" t="str"/>
    </x:row>
    <x:row r="28">
      <x:c r="A28" s="26" t="str"/>
      <x:c r="B28" s="26" t="str"/>
      <x:c r="C28" s="26" t="str"/>
      <x:c r="D28" s="27" t="str"/>
      <x:c r="E28" s="27" t="str"/>
      <x:c r="F28" s="27" t="str"/>
      <x:c r="G28" s="27" t="str"/>
      <x:c r="H28" s="27" t="str"/>
      <x:c r="I28" s="27" t="str"/>
      <x:c r="J28" s="27" t="str"/>
    </x:row>
    <x:row r="29">
      <x:c r="A29" s="26" t="str"/>
      <x:c r="B29" s="26" t="str"/>
      <x:c r="C29" s="26" t="str"/>
      <x:c r="D29" s="27" t="str"/>
      <x:c r="E29" s="27" t="str"/>
      <x:c r="F29" s="27" t="str"/>
      <x:c r="G29" s="27" t="str"/>
      <x:c r="H29" s="27" t="str"/>
      <x:c r="I29" s="27" t="str"/>
      <x:c r="J29" s="27" t="str"/>
    </x:row>
    <x:row r="30">
      <x:c r="A30" s="26" t="str"/>
      <x:c r="B30" s="26" t="str"/>
      <x:c r="C30" s="26" t="str"/>
      <x:c r="D30" s="27" t="str"/>
      <x:c r="E30" s="27" t="str"/>
      <x:c r="F30" s="27" t="str"/>
      <x:c r="G30" s="27" t="str"/>
      <x:c r="H30" s="27" t="str"/>
      <x:c r="I30" s="27" t="str"/>
      <x:c r="J30" s="27" t="str"/>
    </x:row>
    <x:row r="31">
      <x:c r="A31" s="26" t="str"/>
      <x:c r="B31" s="26" t="str"/>
      <x:c r="C31" s="26" t="str"/>
      <x:c r="D31" s="27" t="str"/>
      <x:c r="E31" s="27" t="str"/>
      <x:c r="F31" s="27" t="str"/>
      <x:c r="G31" s="27" t="str"/>
      <x:c r="H31" s="27" t="str"/>
      <x:c r="I31" s="27" t="str"/>
      <x:c r="J31" s="27" t="str"/>
    </x:row>
    <x:row r="32">
      <x:c r="A32" s="26" t="str"/>
      <x:c r="B32" s="26" t="str"/>
      <x:c r="C32" s="26" t="str"/>
      <x:c r="D32" s="27" t="str"/>
      <x:c r="E32" s="27" t="str"/>
      <x:c r="F32" s="27" t="str"/>
      <x:c r="G32" s="27" t="str"/>
      <x:c r="H32" s="27" t="str"/>
      <x:c r="I32" s="27" t="str"/>
      <x:c r="J32" s="27" t="str"/>
    </x:row>
    <x:row r="33">
      <x:c r="A33" s="26" t="str"/>
      <x:c r="B33" s="26" t="str"/>
      <x:c r="C33" s="26" t="str"/>
      <x:c r="D33" s="27" t="str"/>
      <x:c r="E33" s="27" t="str"/>
      <x:c r="F33" s="27" t="str"/>
      <x:c r="G33" s="27" t="str"/>
      <x:c r="H33" s="27" t="str"/>
      <x:c r="I33" s="27" t="str"/>
      <x:c r="J33" s="27" t="str"/>
    </x:row>
    <x:row r="34">
      <x:c r="A34" s="26" t="str"/>
      <x:c r="B34" s="26" t="str"/>
      <x:c r="C34" s="26" t="str"/>
      <x:c r="D34" s="27" t="str"/>
      <x:c r="E34" s="27" t="str"/>
      <x:c r="F34" s="27" t="str"/>
      <x:c r="G34" s="27" t="str"/>
      <x:c r="H34" s="27" t="str"/>
      <x:c r="I34" s="27" t="str"/>
      <x:c r="J34" s="27" t="str"/>
    </x:row>
    <x:row r="35">
      <x:c r="A35" s="26" t="str"/>
      <x:c r="B35" s="26" t="str"/>
      <x:c r="C35" s="26" t="str"/>
      <x:c r="D35" s="27" t="str"/>
      <x:c r="E35" s="27" t="str"/>
      <x:c r="F35" s="27" t="str"/>
      <x:c r="G35" s="27" t="str"/>
      <x:c r="H35" s="27" t="str"/>
      <x:c r="I35" s="27" t="str"/>
      <x:c r="J35" s="27" t="str"/>
    </x:row>
    <x:row r="36">
      <x:c r="A36" s="26" t="str"/>
      <x:c r="B36" s="26" t="str"/>
      <x:c r="C36" s="26" t="str"/>
      <x:c r="D36" s="27" t="str"/>
      <x:c r="E36" s="27" t="str"/>
      <x:c r="F36" s="27" t="str"/>
      <x:c r="G36" s="27" t="str"/>
      <x:c r="H36" s="27" t="str"/>
      <x:c r="I36" s="27" t="str"/>
      <x:c r="J36" s="27" t="str"/>
    </x:row>
    <x:row r="37">
      <x:c r="A37" s="26" t="str"/>
      <x:c r="B37" s="26" t="str"/>
      <x:c r="C37" s="26" t="str"/>
      <x:c r="D37" s="27" t="str"/>
      <x:c r="E37" s="27" t="str"/>
      <x:c r="F37" s="27" t="str"/>
      <x:c r="G37" s="27" t="str"/>
      <x:c r="H37" s="27" t="str"/>
      <x:c r="I37" s="27" t="str"/>
      <x:c r="J37" s="27" t="str"/>
    </x:row>
    <x:row r="38">
      <x:c r="A38" s="26" t="str"/>
      <x:c r="B38" s="26" t="str"/>
      <x:c r="C38" s="26" t="str"/>
      <x:c r="D38" s="27" t="str"/>
      <x:c r="E38" s="27" t="str"/>
      <x:c r="F38" s="27" t="str"/>
      <x:c r="G38" s="27" t="str"/>
      <x:c r="H38" s="27" t="str"/>
      <x:c r="I38" s="27" t="str"/>
      <x:c r="J38" s="27" t="str"/>
    </x:row>
    <x:row r="39">
      <x:c r="A39" s="26" t="str"/>
      <x:c r="B39" s="26" t="str"/>
      <x:c r="C39" s="26" t="str"/>
      <x:c r="D39" s="27" t="str"/>
      <x:c r="E39" s="27" t="str"/>
      <x:c r="F39" s="27" t="str"/>
      <x:c r="G39" s="27" t="str"/>
      <x:c r="H39" s="27" t="str"/>
      <x:c r="I39" s="27" t="str"/>
      <x:c r="J39" s="27" t="str"/>
    </x:row>
    <x:row r="40">
      <x:c r="A40" s="26" t="str"/>
      <x:c r="B40" s="26" t="str"/>
      <x:c r="C40" s="26" t="str"/>
      <x:c r="D40" s="27" t="str"/>
      <x:c r="E40" s="27" t="str"/>
      <x:c r="F40" s="27" t="str"/>
      <x:c r="G40" s="27" t="str"/>
      <x:c r="H40" s="27" t="str"/>
      <x:c r="I40" s="27" t="str"/>
      <x:c r="J40" s="27" t="str"/>
    </x:row>
    <x:row r="41">
      <x:c r="A41" s="26" t="str"/>
      <x:c r="B41" s="26" t="str"/>
      <x:c r="C41" s="26" t="str"/>
      <x:c r="D41" s="27" t="str"/>
      <x:c r="E41" s="27" t="str"/>
      <x:c r="F41" s="27" t="str"/>
      <x:c r="G41" s="27" t="str"/>
      <x:c r="H41" s="27" t="str"/>
      <x:c r="I41" s="27" t="str"/>
      <x:c r="J41" s="27" t="str"/>
    </x:row>
    <x:row r="42">
      <x:c r="A42" s="26" t="str"/>
      <x:c r="B42" s="26" t="str"/>
      <x:c r="C42" s="26" t="str"/>
      <x:c r="D42" s="27" t="str"/>
      <x:c r="E42" s="27" t="str"/>
      <x:c r="F42" s="27" t="str"/>
      <x:c r="G42" s="27" t="str"/>
      <x:c r="H42" s="27" t="str"/>
      <x:c r="I42" s="27" t="str"/>
      <x:c r="J42" s="27" t="str"/>
    </x:row>
    <x:row r="43">
      <x:c r="A43" s="26" t="str"/>
      <x:c r="B43" s="26" t="str"/>
      <x:c r="C43" s="26" t="str"/>
      <x:c r="D43" s="27" t="str"/>
      <x:c r="E43" s="27" t="str"/>
      <x:c r="F43" s="27" t="str"/>
      <x:c r="G43" s="27" t="str"/>
      <x:c r="H43" s="27" t="str"/>
      <x:c r="I43" s="27" t="str"/>
      <x:c r="J43" s="27" t="str"/>
    </x:row>
    <x:row r="44">
      <x:c r="A44" s="26" t="str"/>
      <x:c r="B44" s="26" t="str"/>
      <x:c r="C44" s="26" t="str"/>
      <x:c r="D44" s="27" t="str"/>
      <x:c r="E44" s="27" t="str"/>
      <x:c r="F44" s="27" t="str"/>
      <x:c r="G44" s="27" t="str"/>
      <x:c r="H44" s="27" t="str"/>
      <x:c r="I44" s="27" t="str"/>
      <x:c r="J44" s="27" t="str"/>
    </x:row>
  </x:sheetData>
  <x:mergeCells>
    <x:mergeCell ref="A1:J1"/>
    <x:mergeCell ref="A2:J2"/>
  </x:mergeCells>
  <x:dataValidations count="1">
    <x:dataValidation type="list" sqref="H5:H44">
      <x:formula1>"Borrador,Para aprobacion,Vigente,Obsoleto"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20" hidden="0" customWidth="1"/>
    <x:col min="4" max="4" width="20" hidden="0" customWidth="1"/>
    <x:col min="5" max="5" width="20" hidden="0" customWidth="1"/>
    <x:col min="6" max="6" width="18" hidden="0" customWidth="1"/>
    <x:col min="7" max="7" width="26" hidden="0" customWidth="1"/>
    <x:col min="8" max="8" width="28" hidden="0" customWidth="1"/>
    <x:col min="9" max="9" width="18" hidden="0" customWidth="1"/>
  </x:cols>
  <x:sheetData>
    <x:row r="1" ht="34" customHeight="1">
      <x:c r="A1" s="3" t="str">
        <x:v>ACI-F-107 | Matriz de Retencion Documental</x:v>
      </x:c>
      <x:c r="B1" s="3"/>
      <x:c r="C1" s="3"/>
      <x:c r="D1" s="3"/>
      <x:c r="E1" s="3"/>
      <x:c r="F1" s="3"/>
      <x:c r="G1" s="3"/>
      <x:c r="H1" s="3"/>
      <x:c r="I1" s="3"/>
    </x:row>
    <x:row r="2" ht="22" customHeight="1">
      <x:c r="A2" s="6" t="str">
        <x:v>ACI LATAM | Version 1.0 | Para aprobacion e implementacion piloto | 12-06-2026</x:v>
      </x:c>
      <x:c r="B2" s="6"/>
      <x:c r="C2" s="6"/>
      <x:c r="D2" s="6"/>
      <x:c r="E2" s="6"/>
      <x:c r="F2" s="6"/>
      <x:c r="G2" s="6"/>
      <x:c r="H2" s="6"/>
      <x:c r="I2" s="6"/>
    </x:row>
    <x:row r="4" ht="29" customHeight="1">
      <x:c r="A4" s="23" t="str">
        <x:v>Categoria</x:v>
      </x:c>
      <x:c r="B4" s="23" t="str">
        <x:v>Registro</x:v>
      </x:c>
      <x:c r="C4" s="23" t="str">
        <x:v>Responsable</x:v>
      </x:c>
      <x:c r="D4" s="23" t="str">
        <x:v>Repositorio</x:v>
      </x:c>
      <x:c r="E4" s="23" t="str">
        <x:v>Acceso</x:v>
      </x:c>
      <x:c r="F4" s="23" t="str">
        <x:v>Plazo</x:v>
      </x:c>
      <x:c r="G4" s="23" t="str">
        <x:v>Base / criterio</x:v>
      </x:c>
      <x:c r="H4" s="23" t="str">
        <x:v>Disposicion final</x:v>
      </x:c>
      <x:c r="I4" s="23" t="str">
        <x:v>Revision</x:v>
      </x:c>
    </x:row>
    <x:row r="5">
      <x:c r="A5" s="26" t="str">
        <x:v>Operacional</x:v>
      </x:c>
      <x:c r="B5" s="26" t="str">
        <x:v>Orden, checklist, bitacora, fotos, reportes y dossier</x:v>
      </x:c>
      <x:c r="C5" s="26" t="str">
        <x:v>Operaciones</x:v>
      </x:c>
      <x:c r="D5" s="26" t="str">
        <x:v>Repositorio OS</x:v>
      </x:c>
      <x:c r="E5" s="26" t="str">
        <x:v>Equipo asignado</x:v>
      </x:c>
      <x:c r="F5" s="26" t="str">
        <x:v>5 anos propuesto</x:v>
      </x:c>
      <x:c r="G5" s="26" t="str">
        <x:v>Contrato / requisito legal</x:v>
      </x:c>
      <x:c r="H5" s="26" t="str">
        <x:v>Eliminacion segura autorizada</x:v>
      </x:c>
      <x:c r="I5" s="26" t="str">
        <x:v>Anual</x:v>
      </x:c>
    </x:row>
    <x:row r="6">
      <x:c r="A6" s="26" t="str">
        <x:v>Competencia</x:v>
      </x:c>
      <x:c r="B6" s="26" t="str">
        <x:v>Perfil, matriz, capacitacion y desempeno</x:v>
      </x:c>
      <x:c r="C6" s="26" t="str">
        <x:v>Personas / Calidad</x:v>
      </x:c>
      <x:c r="D6" s="26" t="str">
        <x:v>Repositorio Personas</x:v>
      </x:c>
      <x:c r="E6" s="26" t="str">
        <x:v>Restringido</x:v>
      </x:c>
      <x:c r="F6" s="26" t="str">
        <x:v>Relacion + 5 anos</x:v>
      </x:c>
      <x:c r="G6" s="26" t="str">
        <x:v>Laboral / contractual</x:v>
      </x:c>
      <x:c r="H6" s="26" t="str">
        <x:v>Eliminacion segura autorizada</x:v>
      </x:c>
      <x:c r="I6" s="26" t="str">
        <x:v>Anual</x:v>
      </x:c>
    </x:row>
    <x:row r="7">
      <x:c r="A7" s="26" t="str">
        <x:v>Calidad</x:v>
      </x:c>
      <x:c r="B7" s="26" t="str">
        <x:v>Auditorias, NC, acciones, revision de direccion</x:v>
      </x:c>
      <x:c r="C7" s="26" t="str">
        <x:v>Calidad</x:v>
      </x:c>
      <x:c r="D7" s="26" t="str">
        <x:v>Repositorio SGC</x:v>
      </x:c>
      <x:c r="E7" s="26" t="str">
        <x:v>Gerencia / Calidad</x:v>
      </x:c>
      <x:c r="F7" s="26" t="str">
        <x:v>5 anos propuesto</x:v>
      </x:c>
      <x:c r="G7" s="26" t="str">
        <x:v>Sistema de gestion</x:v>
      </x:c>
      <x:c r="H7" s="26" t="str">
        <x:v>Archivo o eliminacion autorizada</x:v>
      </x:c>
      <x:c r="I7" s="26" t="str">
        <x:v>Anual</x:v>
      </x:c>
    </x:row>
    <x:row r="8">
      <x:c r="A8" s="27" t="str"/>
      <x:c r="B8" s="27" t="str"/>
      <x:c r="C8" s="27" t="str"/>
      <x:c r="D8" s="27" t="str"/>
      <x:c r="E8" s="27" t="str"/>
      <x:c r="F8" s="27" t="str"/>
      <x:c r="G8" s="27" t="str"/>
      <x:c r="H8" s="27" t="str"/>
      <x:c r="I8" s="27" t="str"/>
    </x:row>
    <x:row r="9">
      <x:c r="A9" s="27" t="str"/>
      <x:c r="B9" s="27" t="str"/>
      <x:c r="C9" s="27" t="str"/>
      <x:c r="D9" s="27" t="str"/>
      <x:c r="E9" s="27" t="str"/>
      <x:c r="F9" s="27" t="str"/>
      <x:c r="G9" s="27" t="str"/>
      <x:c r="H9" s="27" t="str"/>
      <x:c r="I9" s="27" t="str"/>
    </x:row>
    <x:row r="10">
      <x:c r="A10" s="27" t="str"/>
      <x:c r="B10" s="27" t="str"/>
      <x:c r="C10" s="27" t="str"/>
      <x:c r="D10" s="27" t="str"/>
      <x:c r="E10" s="27" t="str"/>
      <x:c r="F10" s="27" t="str"/>
      <x:c r="G10" s="27" t="str"/>
      <x:c r="H10" s="27" t="str"/>
      <x:c r="I10" s="27" t="str"/>
    </x:row>
    <x:row r="11">
      <x:c r="A11" s="27" t="str"/>
      <x:c r="B11" s="27" t="str"/>
      <x:c r="C11" s="27" t="str"/>
      <x:c r="D11" s="27" t="str"/>
      <x:c r="E11" s="27" t="str"/>
      <x:c r="F11" s="27" t="str"/>
      <x:c r="G11" s="27" t="str"/>
      <x:c r="H11" s="27" t="str"/>
      <x:c r="I11" s="27" t="str"/>
    </x:row>
    <x:row r="12">
      <x:c r="A12" s="27" t="str"/>
      <x:c r="B12" s="27" t="str"/>
      <x:c r="C12" s="27" t="str"/>
      <x:c r="D12" s="27" t="str"/>
      <x:c r="E12" s="27" t="str"/>
      <x:c r="F12" s="27" t="str"/>
      <x:c r="G12" s="27" t="str"/>
      <x:c r="H12" s="27" t="str"/>
      <x:c r="I12" s="27" t="str"/>
    </x:row>
    <x:row r="13">
      <x:c r="A13" s="27" t="str"/>
      <x:c r="B13" s="27" t="str"/>
      <x:c r="C13" s="27" t="str"/>
      <x:c r="D13" s="27" t="str"/>
      <x:c r="E13" s="27" t="str"/>
      <x:c r="F13" s="27" t="str"/>
      <x:c r="G13" s="27" t="str"/>
      <x:c r="H13" s="27" t="str"/>
      <x:c r="I13" s="27" t="str"/>
    </x:row>
    <x:row r="14">
      <x:c r="A14" s="27" t="str"/>
      <x:c r="B14" s="27" t="str"/>
      <x:c r="C14" s="27" t="str"/>
      <x:c r="D14" s="27" t="str"/>
      <x:c r="E14" s="27" t="str"/>
      <x:c r="F14" s="27" t="str"/>
      <x:c r="G14" s="27" t="str"/>
      <x:c r="H14" s="27" t="str"/>
      <x:c r="I14" s="27" t="str"/>
    </x:row>
    <x:row r="15">
      <x:c r="A15" s="27" t="str"/>
      <x:c r="B15" s="27" t="str"/>
      <x:c r="C15" s="27" t="str"/>
      <x:c r="D15" s="27" t="str"/>
      <x:c r="E15" s="27" t="str"/>
      <x:c r="F15" s="27" t="str"/>
      <x:c r="G15" s="27" t="str"/>
      <x:c r="H15" s="27" t="str"/>
      <x:c r="I15" s="27" t="str"/>
    </x:row>
    <x:row r="16">
      <x:c r="A16" s="27" t="str"/>
      <x:c r="B16" s="27" t="str"/>
      <x:c r="C16" s="27" t="str"/>
      <x:c r="D16" s="27" t="str"/>
      <x:c r="E16" s="27" t="str"/>
      <x:c r="F16" s="27" t="str"/>
      <x:c r="G16" s="27" t="str"/>
      <x:c r="H16" s="27" t="str"/>
      <x:c r="I16" s="27" t="str"/>
    </x:row>
    <x:row r="17">
      <x:c r="A17" s="27" t="str"/>
      <x:c r="B17" s="27" t="str"/>
      <x:c r="C17" s="27" t="str"/>
      <x:c r="D17" s="27" t="str"/>
      <x:c r="E17" s="27" t="str"/>
      <x:c r="F17" s="27" t="str"/>
      <x:c r="G17" s="27" t="str"/>
      <x:c r="H17" s="27" t="str"/>
      <x:c r="I17" s="27" t="str"/>
    </x:row>
    <x:row r="18">
      <x:c r="A18" s="27" t="str"/>
      <x:c r="B18" s="27" t="str"/>
      <x:c r="C18" s="27" t="str"/>
      <x:c r="D18" s="27" t="str"/>
      <x:c r="E18" s="27" t="str"/>
      <x:c r="F18" s="27" t="str"/>
      <x:c r="G18" s="27" t="str"/>
      <x:c r="H18" s="27" t="str"/>
      <x:c r="I18" s="27" t="str"/>
    </x:row>
    <x:row r="19">
      <x:c r="A19" s="27" t="str"/>
      <x:c r="B19" s="27" t="str"/>
      <x:c r="C19" s="27" t="str"/>
      <x:c r="D19" s="27" t="str"/>
      <x:c r="E19" s="27" t="str"/>
      <x:c r="F19" s="27" t="str"/>
      <x:c r="G19" s="27" t="str"/>
      <x:c r="H19" s="27" t="str"/>
      <x:c r="I19" s="27" t="str"/>
    </x:row>
    <x:row r="20">
      <x:c r="A20" s="27" t="str"/>
      <x:c r="B20" s="27" t="str"/>
      <x:c r="C20" s="27" t="str"/>
      <x:c r="D20" s="27" t="str"/>
      <x:c r="E20" s="27" t="str"/>
      <x:c r="F20" s="27" t="str"/>
      <x:c r="G20" s="27" t="str"/>
      <x:c r="H20" s="27" t="str"/>
      <x:c r="I20" s="27" t="str"/>
    </x:row>
    <x:row r="21">
      <x:c r="A21" s="27" t="str"/>
      <x:c r="B21" s="27" t="str"/>
      <x:c r="C21" s="27" t="str"/>
      <x:c r="D21" s="27" t="str"/>
      <x:c r="E21" s="27" t="str"/>
      <x:c r="F21" s="27" t="str"/>
      <x:c r="G21" s="27" t="str"/>
      <x:c r="H21" s="27" t="str"/>
      <x:c r="I21" s="27" t="str"/>
    </x:row>
    <x:row r="22">
      <x:c r="A22" s="27" t="str"/>
      <x:c r="B22" s="27" t="str"/>
      <x:c r="C22" s="27" t="str"/>
      <x:c r="D22" s="27" t="str"/>
      <x:c r="E22" s="27" t="str"/>
      <x:c r="F22" s="27" t="str"/>
      <x:c r="G22" s="27" t="str"/>
      <x:c r="H22" s="27" t="str"/>
      <x:c r="I22" s="27" t="str"/>
    </x:row>
    <x:row r="23">
      <x:c r="A23" s="27" t="str"/>
      <x:c r="B23" s="27" t="str"/>
      <x:c r="C23" s="27" t="str"/>
      <x:c r="D23" s="27" t="str"/>
      <x:c r="E23" s="27" t="str"/>
      <x:c r="F23" s="27" t="str"/>
      <x:c r="G23" s="27" t="str"/>
      <x:c r="H23" s="27" t="str"/>
      <x:c r="I23" s="27" t="str"/>
    </x:row>
    <x:row r="24">
      <x:c r="A24" s="27" t="str"/>
      <x:c r="B24" s="27" t="str"/>
      <x:c r="C24" s="27" t="str"/>
      <x:c r="D24" s="27" t="str"/>
      <x:c r="E24" s="27" t="str"/>
      <x:c r="F24" s="27" t="str"/>
      <x:c r="G24" s="27" t="str"/>
      <x:c r="H24" s="27" t="str"/>
      <x:c r="I24" s="27" t="str"/>
    </x:row>
  </x:sheetData>
  <x:mergeCells>
    <x:mergeCell ref="A1:I1"/>
    <x:mergeCell ref="A2:I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4" customHeight="1">
      <x:c r="A1" s="3" t="str">
        <x:v>ACI-F-201 | Perfil de Cargo</x:v>
      </x:c>
      <x:c r="B1" s="3"/>
      <x:c r="C1" s="3"/>
      <x:c r="D1" s="3"/>
      <x:c r="E1" s="3"/>
      <x:c r="F1" s="3"/>
      <x:c r="G1" s="3"/>
      <x:c r="H1" s="3"/>
    </x:row>
    <x:row r="2" ht="22" customHeight="1">
      <x:c r="A2" s="6" t="str">
        <x:v>ACI LATAM | Version 1.0 | Para aprobacion e implementacion piloto | 12-06-2026</x:v>
      </x:c>
      <x:c r="B2" s="6"/>
      <x:c r="C2" s="6"/>
      <x:c r="D2" s="6"/>
      <x:c r="E2" s="6"/>
      <x:c r="F2" s="6"/>
      <x:c r="G2" s="6"/>
      <x:c r="H2" s="6"/>
    </x:row>
    <x:row r="4" ht="23" customHeight="1">
      <x:c r="A4" s="8" t="str">
        <x:v>Identificacion</x:v>
      </x:c>
      <x:c r="B4" s="8"/>
      <x:c r="C4" s="8"/>
      <x:c r="D4" s="8"/>
      <x:c r="E4" s="8"/>
      <x:c r="F4" s="8"/>
      <x:c r="G4" s="8"/>
      <x:c r="H4" s="8"/>
    </x:row>
    <x:row r="5" ht="25" customHeight="1">
      <x:c r="A5" s="29" t="str">
        <x:v>Cargo</x:v>
      </x:c>
      <x:c r="B5" s="32" t="str">
        <x:v>Inspector / Loss Controller</x:v>
      </x:c>
      <x:c r="C5" s="32"/>
      <x:c r="D5" s="32"/>
      <x:c r="F5" s="29" t="str">
        <x:v>Area</x:v>
      </x:c>
      <x:c r="H5" s="32" t="str">
        <x:v>Operaciones</x:v>
      </x:c>
    </x:row>
    <x:row r="6" ht="25" customHeight="1">
      <x:c r="A6" s="29" t="str">
        <x:v>Reporta a</x:v>
      </x:c>
      <x:c r="B6" s="32" t="str">
        <x:v>Coordinador de Operaciones</x:v>
      </x:c>
      <x:c r="C6" s="32"/>
      <x:c r="D6" s="32"/>
      <x:c r="F6" s="29" t="str">
        <x:v>Version</x:v>
      </x:c>
      <x:c r="H6" s="32" t="str">
        <x:v>1.0</x:v>
      </x:c>
    </x:row>
    <x:row r="8" ht="23" customHeight="1">
      <x:c r="A8" s="8" t="str">
        <x:v>Proposito del cargo</x:v>
      </x:c>
      <x:c r="B8" s="8"/>
      <x:c r="C8" s="8"/>
      <x:c r="D8" s="8"/>
      <x:c r="E8" s="8"/>
      <x:c r="F8" s="8"/>
      <x:c r="G8" s="8"/>
      <x:c r="H8" s="8"/>
    </x:row>
    <x:row r="9">
      <x:c r="A9" s="32"/>
      <x:c r="B9" s="32"/>
      <x:c r="C9" s="32"/>
      <x:c r="D9" s="32"/>
      <x:c r="E9" s="32"/>
      <x:c r="F9" s="32"/>
      <x:c r="G9" s="32"/>
      <x:c r="H9" s="32"/>
    </x:row>
    <x:row r="10">
      <x:c r="A10" s="32"/>
      <x:c r="B10" s="32"/>
      <x:c r="C10" s="32"/>
      <x:c r="D10" s="32"/>
      <x:c r="E10" s="32"/>
      <x:c r="F10" s="32"/>
      <x:c r="G10" s="32"/>
      <x:c r="H10" s="32"/>
    </x:row>
    <x:row r="11">
      <x:c r="A11" s="32"/>
      <x:c r="B11" s="32"/>
      <x:c r="C11" s="32"/>
      <x:c r="D11" s="32"/>
      <x:c r="E11" s="32"/>
      <x:c r="F11" s="32"/>
      <x:c r="G11" s="32"/>
      <x:c r="H11" s="32"/>
    </x:row>
    <x:row r="12">
      <x:c r="A12" s="32"/>
      <x:c r="B12" s="32"/>
      <x:c r="C12" s="32"/>
      <x:c r="D12" s="32"/>
      <x:c r="E12" s="32"/>
      <x:c r="F12" s="32"/>
      <x:c r="G12" s="32"/>
      <x:c r="H12" s="32"/>
    </x:row>
    <x:row r="14" ht="23" customHeight="1">
      <x:c r="A14" s="8" t="str">
        <x:v>Responsabilidades principales</x:v>
      </x:c>
      <x:c r="B14" s="8"/>
      <x:c r="C14" s="8"/>
      <x:c r="D14" s="8"/>
      <x:c r="E14" s="8"/>
      <x:c r="F14" s="8"/>
      <x:c r="G14" s="8"/>
      <x:c r="H14" s="8"/>
    </x:row>
    <x:row r="15">
      <x:c r="A15" s="32"/>
      <x:c r="B15" s="32"/>
      <x:c r="C15" s="32"/>
      <x:c r="D15" s="32"/>
      <x:c r="E15" s="32"/>
      <x:c r="F15" s="32"/>
      <x:c r="G15" s="32"/>
      <x:c r="H15" s="32"/>
    </x:row>
    <x:row r="16">
      <x:c r="A16" s="32"/>
      <x:c r="B16" s="32"/>
      <x:c r="C16" s="32"/>
      <x:c r="D16" s="32"/>
      <x:c r="E16" s="32"/>
      <x:c r="F16" s="32"/>
      <x:c r="G16" s="32"/>
      <x:c r="H16" s="32"/>
    </x:row>
    <x:row r="17">
      <x:c r="A17" s="32"/>
      <x:c r="B17" s="32"/>
      <x:c r="C17" s="32"/>
      <x:c r="D17" s="32"/>
      <x:c r="E17" s="32"/>
      <x:c r="F17" s="32"/>
      <x:c r="G17" s="32"/>
      <x:c r="H17" s="32"/>
    </x:row>
    <x:row r="18">
      <x:c r="A18" s="32"/>
      <x:c r="B18" s="32"/>
      <x:c r="C18" s="32"/>
      <x:c r="D18" s="32"/>
      <x:c r="E18" s="32"/>
      <x:c r="F18" s="32"/>
      <x:c r="G18" s="32"/>
      <x:c r="H18" s="32"/>
    </x:row>
    <x:row r="20" ht="23" customHeight="1">
      <x:c r="A20" s="8" t="str">
        <x:v>Formacion minima</x:v>
      </x:c>
      <x:c r="B20" s="8"/>
      <x:c r="C20" s="8"/>
      <x:c r="D20" s="8"/>
      <x:c r="E20" s="8"/>
      <x:c r="F20" s="8"/>
      <x:c r="G20" s="8"/>
      <x:c r="H20" s="8"/>
    </x:row>
    <x:row r="21">
      <x:c r="A21" s="32"/>
      <x:c r="B21" s="32"/>
      <x:c r="C21" s="32"/>
      <x:c r="D21" s="32"/>
      <x:c r="E21" s="32"/>
      <x:c r="F21" s="32"/>
      <x:c r="G21" s="32"/>
      <x:c r="H21" s="32"/>
    </x:row>
    <x:row r="22">
      <x:c r="A22" s="32"/>
      <x:c r="B22" s="32"/>
      <x:c r="C22" s="32"/>
      <x:c r="D22" s="32"/>
      <x:c r="E22" s="32"/>
      <x:c r="F22" s="32"/>
      <x:c r="G22" s="32"/>
      <x:c r="H22" s="32"/>
    </x:row>
    <x:row r="23">
      <x:c r="A23" s="32"/>
      <x:c r="B23" s="32"/>
      <x:c r="C23" s="32"/>
      <x:c r="D23" s="32"/>
      <x:c r="E23" s="32"/>
      <x:c r="F23" s="32"/>
      <x:c r="G23" s="32"/>
      <x:c r="H23" s="32"/>
    </x:row>
    <x:row r="24">
      <x:c r="A24" s="32"/>
      <x:c r="B24" s="32"/>
      <x:c r="C24" s="32"/>
      <x:c r="D24" s="32"/>
      <x:c r="E24" s="32"/>
      <x:c r="F24" s="32"/>
      <x:c r="G24" s="32"/>
      <x:c r="H24" s="32"/>
    </x:row>
    <x:row r="26" ht="23" customHeight="1">
      <x:c r="A26" s="8" t="str">
        <x:v>Experiencia minima</x:v>
      </x:c>
      <x:c r="B26" s="8"/>
      <x:c r="C26" s="8"/>
      <x:c r="D26" s="8"/>
      <x:c r="E26" s="8"/>
      <x:c r="F26" s="8"/>
      <x:c r="G26" s="8"/>
      <x:c r="H26" s="8"/>
    </x:row>
    <x:row r="27">
      <x:c r="A27" s="32"/>
      <x:c r="B27" s="32"/>
      <x:c r="C27" s="32"/>
      <x:c r="D27" s="32"/>
      <x:c r="E27" s="32"/>
      <x:c r="F27" s="32"/>
      <x:c r="G27" s="32"/>
      <x:c r="H27" s="32"/>
    </x:row>
    <x:row r="28">
      <x:c r="A28" s="32"/>
      <x:c r="B28" s="32"/>
      <x:c r="C28" s="32"/>
      <x:c r="D28" s="32"/>
      <x:c r="E28" s="32"/>
      <x:c r="F28" s="32"/>
      <x:c r="G28" s="32"/>
      <x:c r="H28" s="32"/>
    </x:row>
    <x:row r="29">
      <x:c r="A29" s="32"/>
      <x:c r="B29" s="32"/>
      <x:c r="C29" s="32"/>
      <x:c r="D29" s="32"/>
      <x:c r="E29" s="32"/>
      <x:c r="F29" s="32"/>
      <x:c r="G29" s="32"/>
      <x:c r="H29" s="32"/>
    </x:row>
    <x:row r="30">
      <x:c r="A30" s="32"/>
      <x:c r="B30" s="32"/>
      <x:c r="C30" s="32"/>
      <x:c r="D30" s="32"/>
      <x:c r="E30" s="32"/>
      <x:c r="F30" s="32"/>
      <x:c r="G30" s="32"/>
      <x:c r="H30" s="32"/>
    </x:row>
    <x:row r="32" ht="23" customHeight="1">
      <x:c r="A32" s="8" t="str">
        <x:v>Conocimientos tecnicos</x:v>
      </x:c>
      <x:c r="B32" s="8"/>
      <x:c r="C32" s="8"/>
      <x:c r="D32" s="8"/>
      <x:c r="E32" s="8"/>
      <x:c r="F32" s="8"/>
      <x:c r="G32" s="8"/>
      <x:c r="H32" s="8"/>
    </x:row>
    <x:row r="33">
      <x:c r="A33" s="32"/>
      <x:c r="B33" s="32"/>
      <x:c r="C33" s="32"/>
      <x:c r="D33" s="32"/>
      <x:c r="E33" s="32"/>
      <x:c r="F33" s="32"/>
      <x:c r="G33" s="32"/>
      <x:c r="H33" s="32"/>
    </x:row>
    <x:row r="34">
      <x:c r="A34" s="32"/>
      <x:c r="B34" s="32"/>
      <x:c r="C34" s="32"/>
      <x:c r="D34" s="32"/>
      <x:c r="E34" s="32"/>
      <x:c r="F34" s="32"/>
      <x:c r="G34" s="32"/>
      <x:c r="H34" s="32"/>
    </x:row>
    <x:row r="35">
      <x:c r="A35" s="32"/>
      <x:c r="B35" s="32"/>
      <x:c r="C35" s="32"/>
      <x:c r="D35" s="32"/>
      <x:c r="E35" s="32"/>
      <x:c r="F35" s="32"/>
      <x:c r="G35" s="32"/>
      <x:c r="H35" s="32"/>
    </x:row>
    <x:row r="36">
      <x:c r="A36" s="32"/>
      <x:c r="B36" s="32"/>
      <x:c r="C36" s="32"/>
      <x:c r="D36" s="32"/>
      <x:c r="E36" s="32"/>
      <x:c r="F36" s="32"/>
      <x:c r="G36" s="32"/>
      <x:c r="H36" s="32"/>
    </x:row>
    <x:row r="38" ht="23" customHeight="1">
      <x:c r="A38" s="8" t="str">
        <x:v>Competencias conductuales</x:v>
      </x:c>
      <x:c r="B38" s="8"/>
      <x:c r="C38" s="8"/>
      <x:c r="D38" s="8"/>
      <x:c r="E38" s="8"/>
      <x:c r="F38" s="8"/>
      <x:c r="G38" s="8"/>
      <x:c r="H38" s="8"/>
    </x:row>
    <x:row r="39">
      <x:c r="A39" s="32"/>
      <x:c r="B39" s="32"/>
      <x:c r="C39" s="32"/>
      <x:c r="D39" s="32"/>
      <x:c r="E39" s="32"/>
      <x:c r="F39" s="32"/>
      <x:c r="G39" s="32"/>
      <x:c r="H39" s="32"/>
    </x:row>
    <x:row r="40">
      <x:c r="A40" s="32"/>
      <x:c r="B40" s="32"/>
      <x:c r="C40" s="32"/>
      <x:c r="D40" s="32"/>
      <x:c r="E40" s="32"/>
      <x:c r="F40" s="32"/>
      <x:c r="G40" s="32"/>
      <x:c r="H40" s="32"/>
    </x:row>
    <x:row r="41">
      <x:c r="A41" s="32"/>
      <x:c r="B41" s="32"/>
      <x:c r="C41" s="32"/>
      <x:c r="D41" s="32"/>
      <x:c r="E41" s="32"/>
      <x:c r="F41" s="32"/>
      <x:c r="G41" s="32"/>
      <x:c r="H41" s="32"/>
    </x:row>
    <x:row r="42">
      <x:c r="A42" s="32"/>
      <x:c r="B42" s="32"/>
      <x:c r="C42" s="32"/>
      <x:c r="D42" s="32"/>
      <x:c r="E42" s="32"/>
      <x:c r="F42" s="32"/>
      <x:c r="G42" s="32"/>
      <x:c r="H42" s="32"/>
    </x:row>
    <x:row r="44" ht="23" customHeight="1">
      <x:c r="A44" s="8" t="str">
        <x:v>Autoridad y limites</x:v>
      </x:c>
      <x:c r="B44" s="8"/>
      <x:c r="C44" s="8"/>
      <x:c r="D44" s="8"/>
      <x:c r="E44" s="8"/>
      <x:c r="F44" s="8"/>
      <x:c r="G44" s="8"/>
      <x:c r="H44" s="8"/>
    </x:row>
    <x:row r="45">
      <x:c r="A45" s="32"/>
      <x:c r="B45" s="32"/>
      <x:c r="C45" s="32"/>
      <x:c r="D45" s="32"/>
      <x:c r="E45" s="32"/>
      <x:c r="F45" s="32"/>
      <x:c r="G45" s="32"/>
      <x:c r="H45" s="32"/>
    </x:row>
    <x:row r="46">
      <x:c r="A46" s="32"/>
      <x:c r="B46" s="32"/>
      <x:c r="C46" s="32"/>
      <x:c r="D46" s="32"/>
      <x:c r="E46" s="32"/>
      <x:c r="F46" s="32"/>
      <x:c r="G46" s="32"/>
      <x:c r="H46" s="32"/>
    </x:row>
    <x:row r="47">
      <x:c r="A47" s="32"/>
      <x:c r="B47" s="32"/>
      <x:c r="C47" s="32"/>
      <x:c r="D47" s="32"/>
      <x:c r="E47" s="32"/>
      <x:c r="F47" s="32"/>
      <x:c r="G47" s="32"/>
      <x:c r="H47" s="32"/>
    </x:row>
    <x:row r="48">
      <x:c r="A48" s="32"/>
      <x:c r="B48" s="32"/>
      <x:c r="C48" s="32"/>
      <x:c r="D48" s="32"/>
      <x:c r="E48" s="32"/>
      <x:c r="F48" s="32"/>
      <x:c r="G48" s="32"/>
      <x:c r="H48" s="32"/>
    </x:row>
    <x:row r="50" ht="23" customHeight="1">
      <x:c r="A50" s="8" t="str">
        <x:v>Criterios de habilitacion</x:v>
      </x:c>
      <x:c r="B50" s="8"/>
      <x:c r="C50" s="8"/>
      <x:c r="D50" s="8"/>
      <x:c r="E50" s="8"/>
      <x:c r="F50" s="8"/>
      <x:c r="G50" s="8"/>
      <x:c r="H50" s="8"/>
    </x:row>
    <x:row r="51">
      <x:c r="A51" s="32"/>
      <x:c r="B51" s="32"/>
      <x:c r="C51" s="32"/>
      <x:c r="D51" s="32"/>
      <x:c r="E51" s="32"/>
      <x:c r="F51" s="32"/>
      <x:c r="G51" s="32"/>
      <x:c r="H51" s="32"/>
    </x:row>
    <x:row r="52">
      <x:c r="A52" s="32"/>
      <x:c r="B52" s="32"/>
      <x:c r="C52" s="32"/>
      <x:c r="D52" s="32"/>
      <x:c r="E52" s="32"/>
      <x:c r="F52" s="32"/>
      <x:c r="G52" s="32"/>
      <x:c r="H52" s="32"/>
    </x:row>
    <x:row r="53">
      <x:c r="A53" s="32"/>
      <x:c r="B53" s="32"/>
      <x:c r="C53" s="32"/>
      <x:c r="D53" s="32"/>
      <x:c r="E53" s="32"/>
      <x:c r="F53" s="32"/>
      <x:c r="G53" s="32"/>
      <x:c r="H53" s="32"/>
    </x:row>
    <x:row r="54">
      <x:c r="A54" s="32"/>
      <x:c r="B54" s="32"/>
      <x:c r="C54" s="32"/>
      <x:c r="D54" s="32"/>
      <x:c r="E54" s="32"/>
      <x:c r="F54" s="32"/>
      <x:c r="G54" s="32"/>
      <x:c r="H54" s="32"/>
    </x:row>
  </x:sheetData>
  <x:mergeCells>
    <x:mergeCell ref="A1:H1"/>
    <x:mergeCell ref="A2:H2"/>
    <x:mergeCell ref="A4:H4"/>
    <x:mergeCell ref="B5:D5"/>
    <x:mergeCell ref="B6:D6"/>
    <x:mergeCell ref="A8:H8"/>
    <x:mergeCell ref="A9:H12"/>
    <x:mergeCell ref="A14:H14"/>
    <x:mergeCell ref="A15:H18"/>
    <x:mergeCell ref="A20:H20"/>
    <x:mergeCell ref="A21:H24"/>
    <x:mergeCell ref="A26:H26"/>
    <x:mergeCell ref="A27:H30"/>
    <x:mergeCell ref="A32:H32"/>
    <x:mergeCell ref="A33:H36"/>
    <x:mergeCell ref="A38:H38"/>
    <x:mergeCell ref="A39:H42"/>
    <x:mergeCell ref="A44:H44"/>
    <x:mergeCell ref="A45:H48"/>
    <x:mergeCell ref="A50:H50"/>
    <x:mergeCell ref="A51:H5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8" hidden="0" customWidth="1"/>
    <x:col min="12" max="12" width="24" hidden="0" customWidth="1"/>
    <x:col min="13" max="13" width="18" hidden="0" customWidth="1"/>
  </x:cols>
  <x:sheetData>
    <x:row r="1" ht="34" customHeight="1">
      <x:c r="A1" s="3" t="str">
        <x:v>ACI-F-202 | Matriz de Competencia y Habilitacion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2" customHeight="1">
      <x:c r="A2" s="6" t="str">
        <x:v>ACI LATAM | Version 1.0 | Para aprobacion e implementacion piloto | 12-06-2026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 ht="29" customHeight="1">
      <x:c r="A4" s="23" t="str">
        <x:v>Persona</x:v>
      </x:c>
      <x:c r="B4" s="23" t="str">
        <x:v>Rol</x:v>
      </x:c>
      <x:c r="C4" s="23" t="str">
        <x:v>Pais/base</x:v>
      </x:c>
      <x:c r="D4" s="23" t="str">
        <x:v>Operaciones</x:v>
      </x:c>
      <x:c r="E4" s="23" t="str">
        <x:v>Cantidad</x:v>
      </x:c>
      <x:c r="F4" s="23" t="str">
        <x:v>Calidad/muestreo</x:v>
      </x:c>
      <x:c r="G4" s="23" t="str">
        <x:v>Expediting</x:v>
      </x:c>
      <x:c r="H4" s="23" t="str">
        <x:v>Evidencia</x:v>
      </x:c>
      <x:c r="I4" s="23" t="str">
        <x:v>Reportes</x:v>
      </x:c>
      <x:c r="J4" s="23" t="str">
        <x:v>Seguridad</x:v>
      </x:c>
      <x:c r="K4" s="23" t="str">
        <x:v>Estado</x:v>
      </x:c>
      <x:c r="L4" s="23" t="str">
        <x:v>Brecha / accion</x:v>
      </x:c>
      <x:c r="M4" s="23" t="str">
        <x:v>Revision</x:v>
      </x:c>
    </x:row>
    <x:row r="5">
      <x:c r="A5" s="27" t="str"/>
      <x:c r="B5" s="27" t="str"/>
      <x:c r="C5" s="27" t="str"/>
      <x:c r="D5" s="27" t="str"/>
      <x:c r="E5" s="27" t="str"/>
      <x:c r="F5" s="27" t="str"/>
      <x:c r="G5" s="27" t="str"/>
      <x:c r="H5" s="27" t="str"/>
      <x:c r="I5" s="27" t="str"/>
      <x:c r="J5" s="27" t="str"/>
      <x:c r="K5" s="26" t="str">
        <x:f>IFERROR(IF(COUNT(D5:J5)&lt;7,"",IF(MIN(D5:J5)&gt;=3,"HABILITADO",IF(AVERAGE(D5:J5)&gt;=2,"EN FORMACION","NO HABILITADO"))),"")</x:f>
      </x:c>
      <x:c r="L5" s="27" t="str"/>
      <x:c r="M5" s="27" t="str"/>
    </x:row>
    <x:row r="6">
      <x:c r="A6" s="27" t="str"/>
      <x:c r="B6" s="27" t="str"/>
      <x:c r="C6" s="27" t="str"/>
      <x:c r="D6" s="27" t="str"/>
      <x:c r="E6" s="27" t="str"/>
      <x:c r="F6" s="27" t="str"/>
      <x:c r="G6" s="27" t="str"/>
      <x:c r="H6" s="27" t="str"/>
      <x:c r="I6" s="27" t="str"/>
      <x:c r="J6" s="27" t="str"/>
      <x:c r="K6" s="26" t="str">
        <x:f>IFERROR(IF(COUNT(D6:J6)&lt;7,"",IF(MIN(D6:J6)&gt;=3,"HABILITADO",IF(AVERAGE(D6:J6)&gt;=2,"EN FORMACION","NO HABILITADO"))),"")</x:f>
      </x:c>
      <x:c r="L6" s="27" t="str"/>
      <x:c r="M6" s="27" t="str"/>
    </x:row>
    <x:row r="7">
      <x:c r="A7" s="27" t="str"/>
      <x:c r="B7" s="27" t="str"/>
      <x:c r="C7" s="27" t="str"/>
      <x:c r="D7" s="27" t="str"/>
      <x:c r="E7" s="27" t="str"/>
      <x:c r="F7" s="27" t="str"/>
      <x:c r="G7" s="27" t="str"/>
      <x:c r="H7" s="27" t="str"/>
      <x:c r="I7" s="27" t="str"/>
      <x:c r="J7" s="27" t="str"/>
      <x:c r="K7" s="26" t="str">
        <x:f>IFERROR(IF(COUNT(D7:J7)&lt;7,"",IF(MIN(D7:J7)&gt;=3,"HABILITADO",IF(AVERAGE(D7:J7)&gt;=2,"EN FORMACION","NO HABILITADO"))),"")</x:f>
      </x:c>
      <x:c r="L7" s="27" t="str"/>
      <x:c r="M7" s="27" t="str"/>
    </x:row>
    <x:row r="8">
      <x:c r="A8" s="27" t="str"/>
      <x:c r="B8" s="27" t="str"/>
      <x:c r="C8" s="27" t="str"/>
      <x:c r="D8" s="27" t="str"/>
      <x:c r="E8" s="27" t="str"/>
      <x:c r="F8" s="27" t="str"/>
      <x:c r="G8" s="27" t="str"/>
      <x:c r="H8" s="27" t="str"/>
      <x:c r="I8" s="27" t="str"/>
      <x:c r="J8" s="27" t="str"/>
      <x:c r="K8" s="26" t="str">
        <x:f>IFERROR(IF(COUNT(D8:J8)&lt;7,"",IF(MIN(D8:J8)&gt;=3,"HABILITADO",IF(AVERAGE(D8:J8)&gt;=2,"EN FORMACION","NO HABILITADO"))),"")</x:f>
      </x:c>
      <x:c r="L8" s="27" t="str"/>
      <x:c r="M8" s="27" t="str"/>
    </x:row>
    <x:row r="9">
      <x:c r="A9" s="27" t="str"/>
      <x:c r="B9" s="27" t="str"/>
      <x:c r="C9" s="27" t="str"/>
      <x:c r="D9" s="27" t="str"/>
      <x:c r="E9" s="27" t="str"/>
      <x:c r="F9" s="27" t="str"/>
      <x:c r="G9" s="27" t="str"/>
      <x:c r="H9" s="27" t="str"/>
      <x:c r="I9" s="27" t="str"/>
      <x:c r="J9" s="27" t="str"/>
      <x:c r="K9" s="26" t="str">
        <x:f>IFERROR(IF(COUNT(D9:J9)&lt;7,"",IF(MIN(D9:J9)&gt;=3,"HABILITADO",IF(AVERAGE(D9:J9)&gt;=2,"EN FORMACION","NO HABILITADO"))),"")</x:f>
      </x:c>
      <x:c r="L9" s="27" t="str"/>
      <x:c r="M9" s="27" t="str"/>
    </x:row>
    <x:row r="10">
      <x:c r="A10" s="27" t="str"/>
      <x:c r="B10" s="27" t="str"/>
      <x:c r="C10" s="27" t="str"/>
      <x:c r="D10" s="27" t="str"/>
      <x:c r="E10" s="27" t="str"/>
      <x:c r="F10" s="27" t="str"/>
      <x:c r="G10" s="27" t="str"/>
      <x:c r="H10" s="27" t="str"/>
      <x:c r="I10" s="27" t="str"/>
      <x:c r="J10" s="27" t="str"/>
      <x:c r="K10" s="26" t="str">
        <x:f>IFERROR(IF(COUNT(D10:J10)&lt;7,"",IF(MIN(D10:J10)&gt;=3,"HABILITADO",IF(AVERAGE(D10:J10)&gt;=2,"EN FORMACION","NO HABILITADO"))),"")</x:f>
      </x:c>
      <x:c r="L10" s="27" t="str"/>
      <x:c r="M10" s="27" t="str"/>
    </x:row>
    <x:row r="11">
      <x:c r="A11" s="27" t="str"/>
      <x:c r="B11" s="27" t="str"/>
      <x:c r="C11" s="27" t="str"/>
      <x:c r="D11" s="27" t="str"/>
      <x:c r="E11" s="27" t="str"/>
      <x:c r="F11" s="27" t="str"/>
      <x:c r="G11" s="27" t="str"/>
      <x:c r="H11" s="27" t="str"/>
      <x:c r="I11" s="27" t="str"/>
      <x:c r="J11" s="27" t="str"/>
      <x:c r="K11" s="26" t="str">
        <x:f>IFERROR(IF(COUNT(D11:J11)&lt;7,"",IF(MIN(D11:J11)&gt;=3,"HABILITADO",IF(AVERAGE(D11:J11)&gt;=2,"EN FORMACION","NO HABILITADO"))),"")</x:f>
      </x:c>
      <x:c r="L11" s="27" t="str"/>
      <x:c r="M11" s="27" t="str"/>
    </x:row>
    <x:row r="12">
      <x:c r="A12" s="27" t="str"/>
      <x:c r="B12" s="27" t="str"/>
      <x:c r="C12" s="27" t="str"/>
      <x:c r="D12" s="27" t="str"/>
      <x:c r="E12" s="27" t="str"/>
      <x:c r="F12" s="27" t="str"/>
      <x:c r="G12" s="27" t="str"/>
      <x:c r="H12" s="27" t="str"/>
      <x:c r="I12" s="27" t="str"/>
      <x:c r="J12" s="27" t="str"/>
      <x:c r="K12" s="26" t="str">
        <x:f>IFERROR(IF(COUNT(D12:J12)&lt;7,"",IF(MIN(D12:J12)&gt;=3,"HABILITADO",IF(AVERAGE(D12:J12)&gt;=2,"EN FORMACION","NO HABILITADO"))),"")</x:f>
      </x:c>
      <x:c r="L12" s="27" t="str"/>
      <x:c r="M12" s="27" t="str"/>
    </x:row>
    <x:row r="13">
      <x:c r="A13" s="27" t="str"/>
      <x:c r="B13" s="27" t="str"/>
      <x:c r="C13" s="27" t="str"/>
      <x:c r="D13" s="27" t="str"/>
      <x:c r="E13" s="27" t="str"/>
      <x:c r="F13" s="27" t="str"/>
      <x:c r="G13" s="27" t="str"/>
      <x:c r="H13" s="27" t="str"/>
      <x:c r="I13" s="27" t="str"/>
      <x:c r="J13" s="27" t="str"/>
      <x:c r="K13" s="26" t="str">
        <x:f>IFERROR(IF(COUNT(D13:J13)&lt;7,"",IF(MIN(D13:J13)&gt;=3,"HABILITADO",IF(AVERAGE(D13:J13)&gt;=2,"EN FORMACION","NO HABILITADO"))),"")</x:f>
      </x:c>
      <x:c r="L13" s="27" t="str"/>
      <x:c r="M13" s="27" t="str"/>
    </x:row>
    <x:row r="14">
      <x:c r="A14" s="27" t="str"/>
      <x:c r="B14" s="27" t="str"/>
      <x:c r="C14" s="27" t="str"/>
      <x:c r="D14" s="27" t="str"/>
      <x:c r="E14" s="27" t="str"/>
      <x:c r="F14" s="27" t="str"/>
      <x:c r="G14" s="27" t="str"/>
      <x:c r="H14" s="27" t="str"/>
      <x:c r="I14" s="27" t="str"/>
      <x:c r="J14" s="27" t="str"/>
      <x:c r="K14" s="26" t="str">
        <x:f>IFERROR(IF(COUNT(D14:J14)&lt;7,"",IF(MIN(D14:J14)&gt;=3,"HABILITADO",IF(AVERAGE(D14:J14)&gt;=2,"EN FORMACION","NO HABILITADO"))),"")</x:f>
      </x:c>
      <x:c r="L14" s="27" t="str"/>
      <x:c r="M14" s="27" t="str"/>
    </x:row>
    <x:row r="15">
      <x:c r="A15" s="27" t="str"/>
      <x:c r="B15" s="27" t="str"/>
      <x:c r="C15" s="27" t="str"/>
      <x:c r="D15" s="27" t="str"/>
      <x:c r="E15" s="27" t="str"/>
      <x:c r="F15" s="27" t="str"/>
      <x:c r="G15" s="27" t="str"/>
      <x:c r="H15" s="27" t="str"/>
      <x:c r="I15" s="27" t="str"/>
      <x:c r="J15" s="27" t="str"/>
      <x:c r="K15" s="26" t="str">
        <x:f>IFERROR(IF(COUNT(D15:J15)&lt;7,"",IF(MIN(D15:J15)&gt;=3,"HABILITADO",IF(AVERAGE(D15:J15)&gt;=2,"EN FORMACION","NO HABILITADO"))),"")</x:f>
      </x:c>
      <x:c r="L15" s="27" t="str"/>
      <x:c r="M15" s="27" t="str"/>
    </x:row>
    <x:row r="16">
      <x:c r="A16" s="27" t="str"/>
      <x:c r="B16" s="27" t="str"/>
      <x:c r="C16" s="27" t="str"/>
      <x:c r="D16" s="27" t="str"/>
      <x:c r="E16" s="27" t="str"/>
      <x:c r="F16" s="27" t="str"/>
      <x:c r="G16" s="27" t="str"/>
      <x:c r="H16" s="27" t="str"/>
      <x:c r="I16" s="27" t="str"/>
      <x:c r="J16" s="27" t="str"/>
      <x:c r="K16" s="26" t="str">
        <x:f>IFERROR(IF(COUNT(D16:J16)&lt;7,"",IF(MIN(D16:J16)&gt;=3,"HABILITADO",IF(AVERAGE(D16:J16)&gt;=2,"EN FORMACION","NO HABILITADO"))),"")</x:f>
      </x:c>
      <x:c r="L16" s="27" t="str"/>
      <x:c r="M16" s="27" t="str"/>
    </x:row>
    <x:row r="17">
      <x:c r="A17" s="27" t="str"/>
      <x:c r="B17" s="27" t="str"/>
      <x:c r="C17" s="27" t="str"/>
      <x:c r="D17" s="27" t="str"/>
      <x:c r="E17" s="27" t="str"/>
      <x:c r="F17" s="27" t="str"/>
      <x:c r="G17" s="27" t="str"/>
      <x:c r="H17" s="27" t="str"/>
      <x:c r="I17" s="27" t="str"/>
      <x:c r="J17" s="27" t="str"/>
      <x:c r="K17" s="26" t="str">
        <x:f>IFERROR(IF(COUNT(D17:J17)&lt;7,"",IF(MIN(D17:J17)&gt;=3,"HABILITADO",IF(AVERAGE(D17:J17)&gt;=2,"EN FORMACION","NO HABILITADO"))),"")</x:f>
      </x:c>
      <x:c r="L17" s="27" t="str"/>
      <x:c r="M17" s="27" t="str"/>
    </x:row>
    <x:row r="18">
      <x:c r="A18" s="27" t="str"/>
      <x:c r="B18" s="27" t="str"/>
      <x:c r="C18" s="27" t="str"/>
      <x:c r="D18" s="27" t="str"/>
      <x:c r="E18" s="27" t="str"/>
      <x:c r="F18" s="27" t="str"/>
      <x:c r="G18" s="27" t="str"/>
      <x:c r="H18" s="27" t="str"/>
      <x:c r="I18" s="27" t="str"/>
      <x:c r="J18" s="27" t="str"/>
      <x:c r="K18" s="26" t="str">
        <x:f>IFERROR(IF(COUNT(D18:J18)&lt;7,"",IF(MIN(D18:J18)&gt;=3,"HABILITADO",IF(AVERAGE(D18:J18)&gt;=2,"EN FORMACION","NO HABILITADO"))),"")</x:f>
      </x:c>
      <x:c r="L18" s="27" t="str"/>
      <x:c r="M18" s="27" t="str"/>
    </x:row>
    <x:row r="19">
      <x:c r="A19" s="27" t="str"/>
      <x:c r="B19" s="27" t="str"/>
      <x:c r="C19" s="27" t="str"/>
      <x:c r="D19" s="27" t="str"/>
      <x:c r="E19" s="27" t="str"/>
      <x:c r="F19" s="27" t="str"/>
      <x:c r="G19" s="27" t="str"/>
      <x:c r="H19" s="27" t="str"/>
      <x:c r="I19" s="27" t="str"/>
      <x:c r="J19" s="27" t="str"/>
      <x:c r="K19" s="26" t="str">
        <x:f>IFERROR(IF(COUNT(D19:J19)&lt;7,"",IF(MIN(D19:J19)&gt;=3,"HABILITADO",IF(AVERAGE(D19:J19)&gt;=2,"EN FORMACION","NO HABILITADO"))),"")</x:f>
      </x:c>
      <x:c r="L19" s="27" t="str"/>
      <x:c r="M19" s="27" t="str"/>
    </x:row>
    <x:row r="20">
      <x:c r="A20" s="27" t="str"/>
      <x:c r="B20" s="27" t="str"/>
      <x:c r="C20" s="27" t="str"/>
      <x:c r="D20" s="27" t="str"/>
      <x:c r="E20" s="27" t="str"/>
      <x:c r="F20" s="27" t="str"/>
      <x:c r="G20" s="27" t="str"/>
      <x:c r="H20" s="27" t="str"/>
      <x:c r="I20" s="27" t="str"/>
      <x:c r="J20" s="27" t="str"/>
      <x:c r="K20" s="26" t="str">
        <x:f>IFERROR(IF(COUNT(D20:J20)&lt;7,"",IF(MIN(D20:J20)&gt;=3,"HABILITADO",IF(AVERAGE(D20:J20)&gt;=2,"EN FORMACION","NO HABILITADO"))),"")</x:f>
      </x:c>
      <x:c r="L20" s="27" t="str"/>
      <x:c r="M20" s="27" t="str"/>
    </x:row>
    <x:row r="21">
      <x:c r="A21" s="27" t="str"/>
      <x:c r="B21" s="27" t="str"/>
      <x:c r="C21" s="27" t="str"/>
      <x:c r="D21" s="27" t="str"/>
      <x:c r="E21" s="27" t="str"/>
      <x:c r="F21" s="27" t="str"/>
      <x:c r="G21" s="27" t="str"/>
      <x:c r="H21" s="27" t="str"/>
      <x:c r="I21" s="27" t="str"/>
      <x:c r="J21" s="27" t="str"/>
      <x:c r="K21" s="26" t="str">
        <x:f>IFERROR(IF(COUNT(D21:J21)&lt;7,"",IF(MIN(D21:J21)&gt;=3,"HABILITADO",IF(AVERAGE(D21:J21)&gt;=2,"EN FORMACION","NO HABILITADO"))),"")</x:f>
      </x:c>
      <x:c r="L21" s="27" t="str"/>
      <x:c r="M21" s="27" t="str"/>
    </x:row>
    <x:row r="22">
      <x:c r="A22" s="27" t="str"/>
      <x:c r="B22" s="27" t="str"/>
      <x:c r="C22" s="27" t="str"/>
      <x:c r="D22" s="27" t="str"/>
      <x:c r="E22" s="27" t="str"/>
      <x:c r="F22" s="27" t="str"/>
      <x:c r="G22" s="27" t="str"/>
      <x:c r="H22" s="27" t="str"/>
      <x:c r="I22" s="27" t="str"/>
      <x:c r="J22" s="27" t="str"/>
      <x:c r="K22" s="26" t="str">
        <x:f>IFERROR(IF(COUNT(D22:J22)&lt;7,"",IF(MIN(D22:J22)&gt;=3,"HABILITADO",IF(AVERAGE(D22:J22)&gt;=2,"EN FORMACION","NO HABILITADO"))),"")</x:f>
      </x:c>
      <x:c r="L22" s="27" t="str"/>
      <x:c r="M22" s="27" t="str"/>
    </x:row>
    <x:row r="23">
      <x:c r="A23" s="27" t="str"/>
      <x:c r="B23" s="27" t="str"/>
      <x:c r="C23" s="27" t="str"/>
      <x:c r="D23" s="27" t="str"/>
      <x:c r="E23" s="27" t="str"/>
      <x:c r="F23" s="27" t="str"/>
      <x:c r="G23" s="27" t="str"/>
      <x:c r="H23" s="27" t="str"/>
      <x:c r="I23" s="27" t="str"/>
      <x:c r="J23" s="27" t="str"/>
      <x:c r="K23" s="26" t="str">
        <x:f>IFERROR(IF(COUNT(D23:J23)&lt;7,"",IF(MIN(D23:J23)&gt;=3,"HABILITADO",IF(AVERAGE(D23:J23)&gt;=2,"EN FORMACION","NO HABILITADO"))),"")</x:f>
      </x:c>
      <x:c r="L23" s="27" t="str"/>
      <x:c r="M23" s="27" t="str"/>
    </x:row>
    <x:row r="24">
      <x:c r="A24" s="27" t="str"/>
      <x:c r="B24" s="27" t="str"/>
      <x:c r="C24" s="27" t="str"/>
      <x:c r="D24" s="27" t="str"/>
      <x:c r="E24" s="27" t="str"/>
      <x:c r="F24" s="27" t="str"/>
      <x:c r="G24" s="27" t="str"/>
      <x:c r="H24" s="27" t="str"/>
      <x:c r="I24" s="27" t="str"/>
      <x:c r="J24" s="27" t="str"/>
      <x:c r="K24" s="26" t="str">
        <x:f>IFERROR(IF(COUNT(D24:J24)&lt;7,"",IF(MIN(D24:J24)&gt;=3,"HABILITADO",IF(AVERAGE(D24:J24)&gt;=2,"EN FORMACION","NO HABILITADO"))),"")</x:f>
      </x:c>
      <x:c r="L24" s="27" t="str"/>
      <x:c r="M24" s="27" t="str"/>
    </x:row>
    <x:row r="25">
      <x:c r="A25" s="27" t="str"/>
      <x:c r="B25" s="27" t="str"/>
      <x:c r="C25" s="27" t="str"/>
      <x:c r="D25" s="27" t="str"/>
      <x:c r="E25" s="27" t="str"/>
      <x:c r="F25" s="27" t="str"/>
      <x:c r="G25" s="27" t="str"/>
      <x:c r="H25" s="27" t="str"/>
      <x:c r="I25" s="27" t="str"/>
      <x:c r="J25" s="27" t="str"/>
      <x:c r="K25" s="26" t="str">
        <x:f>IFERROR(IF(COUNT(D25:J25)&lt;7,"",IF(MIN(D25:J25)&gt;=3,"HABILITADO",IF(AVERAGE(D25:J25)&gt;=2,"EN FORMACION","NO HABILITADO"))),"")</x:f>
      </x:c>
      <x:c r="L25" s="27" t="str"/>
      <x:c r="M25" s="27" t="str"/>
    </x:row>
    <x:row r="26">
      <x:c r="A26" s="27" t="str"/>
      <x:c r="B26" s="27" t="str"/>
      <x:c r="C26" s="27" t="str"/>
      <x:c r="D26" s="27" t="str"/>
      <x:c r="E26" s="27" t="str"/>
      <x:c r="F26" s="27" t="str"/>
      <x:c r="G26" s="27" t="str"/>
      <x:c r="H26" s="27" t="str"/>
      <x:c r="I26" s="27" t="str"/>
      <x:c r="J26" s="27" t="str"/>
      <x:c r="K26" s="26" t="str">
        <x:f>IFERROR(IF(COUNT(D26:J26)&lt;7,"",IF(MIN(D26:J26)&gt;=3,"HABILITADO",IF(AVERAGE(D26:J26)&gt;=2,"EN FORMACION","NO HABILITADO"))),"")</x:f>
      </x:c>
      <x:c r="L26" s="27" t="str"/>
      <x:c r="M26" s="27" t="str"/>
    </x:row>
    <x:row r="27">
      <x:c r="A27" s="27" t="str"/>
      <x:c r="B27" s="27" t="str"/>
      <x:c r="C27" s="27" t="str"/>
      <x:c r="D27" s="27" t="str"/>
      <x:c r="E27" s="27" t="str"/>
      <x:c r="F27" s="27" t="str"/>
      <x:c r="G27" s="27" t="str"/>
      <x:c r="H27" s="27" t="str"/>
      <x:c r="I27" s="27" t="str"/>
      <x:c r="J27" s="27" t="str"/>
      <x:c r="K27" s="26" t="str">
        <x:f>IFERROR(IF(COUNT(D27:J27)&lt;7,"",IF(MIN(D27:J27)&gt;=3,"HABILITADO",IF(AVERAGE(D27:J27)&gt;=2,"EN FORMACION","NO HABILITADO"))),"")</x:f>
      </x:c>
      <x:c r="L27" s="27" t="str"/>
      <x:c r="M27" s="27" t="str"/>
    </x:row>
    <x:row r="28">
      <x:c r="A28" s="27" t="str"/>
      <x:c r="B28" s="27" t="str"/>
      <x:c r="C28" s="27" t="str"/>
      <x:c r="D28" s="27" t="str"/>
      <x:c r="E28" s="27" t="str"/>
      <x:c r="F28" s="27" t="str"/>
      <x:c r="G28" s="27" t="str"/>
      <x:c r="H28" s="27" t="str"/>
      <x:c r="I28" s="27" t="str"/>
      <x:c r="J28" s="27" t="str"/>
      <x:c r="K28" s="26" t="str">
        <x:f>IFERROR(IF(COUNT(D28:J28)&lt;7,"",IF(MIN(D28:J28)&gt;=3,"HABILITADO",IF(AVERAGE(D28:J28)&gt;=2,"EN FORMACION","NO HABILITADO"))),"")</x:f>
      </x:c>
      <x:c r="L28" s="27" t="str"/>
      <x:c r="M28" s="27" t="str"/>
    </x:row>
    <x:row r="29">
      <x:c r="A29" s="27" t="str"/>
      <x:c r="B29" s="27" t="str"/>
      <x:c r="C29" s="27" t="str"/>
      <x:c r="D29" s="27" t="str"/>
      <x:c r="E29" s="27" t="str"/>
      <x:c r="F29" s="27" t="str"/>
      <x:c r="G29" s="27" t="str"/>
      <x:c r="H29" s="27" t="str"/>
      <x:c r="I29" s="27" t="str"/>
      <x:c r="J29" s="27" t="str"/>
      <x:c r="K29" s="26" t="str">
        <x:f>IFERROR(IF(COUNT(D29:J29)&lt;7,"",IF(MIN(D29:J29)&gt;=3,"HABILITADO",IF(AVERAGE(D29:J29)&gt;=2,"EN FORMACION","NO HABILITADO"))),"")</x:f>
      </x:c>
      <x:c r="L29" s="27" t="str"/>
      <x:c r="M29" s="27" t="str"/>
    </x:row>
    <x:row r="30">
      <x:c r="A30" s="27" t="str"/>
      <x:c r="B30" s="27" t="str"/>
      <x:c r="C30" s="27" t="str"/>
      <x:c r="D30" s="27" t="str"/>
      <x:c r="E30" s="27" t="str"/>
      <x:c r="F30" s="27" t="str"/>
      <x:c r="G30" s="27" t="str"/>
      <x:c r="H30" s="27" t="str"/>
      <x:c r="I30" s="27" t="str"/>
      <x:c r="J30" s="27" t="str"/>
      <x:c r="K30" s="26" t="str">
        <x:f>IFERROR(IF(COUNT(D30:J30)&lt;7,"",IF(MIN(D30:J30)&gt;=3,"HABILITADO",IF(AVERAGE(D30:J30)&gt;=2,"EN FORMACION","NO HABILITADO"))),"")</x:f>
      </x:c>
      <x:c r="L30" s="27" t="str"/>
      <x:c r="M30" s="27" t="str"/>
    </x:row>
    <x:row r="31">
      <x:c r="A31" s="27" t="str"/>
      <x:c r="B31" s="27" t="str"/>
      <x:c r="C31" s="27" t="str"/>
      <x:c r="D31" s="27" t="str"/>
      <x:c r="E31" s="27" t="str"/>
      <x:c r="F31" s="27" t="str"/>
      <x:c r="G31" s="27" t="str"/>
      <x:c r="H31" s="27" t="str"/>
      <x:c r="I31" s="27" t="str"/>
      <x:c r="J31" s="27" t="str"/>
      <x:c r="K31" s="26" t="str">
        <x:f>IFERROR(IF(COUNT(D31:J31)&lt;7,"",IF(MIN(D31:J31)&gt;=3,"HABILITADO",IF(AVERAGE(D31:J31)&gt;=2,"EN FORMACION","NO HABILITADO"))),"")</x:f>
      </x:c>
      <x:c r="L31" s="27" t="str"/>
      <x:c r="M31" s="27" t="str"/>
    </x:row>
    <x:row r="32">
      <x:c r="A32" s="27" t="str"/>
      <x:c r="B32" s="27" t="str"/>
      <x:c r="C32" s="27" t="str"/>
      <x:c r="D32" s="27" t="str"/>
      <x:c r="E32" s="27" t="str"/>
      <x:c r="F32" s="27" t="str"/>
      <x:c r="G32" s="27" t="str"/>
      <x:c r="H32" s="27" t="str"/>
      <x:c r="I32" s="27" t="str"/>
      <x:c r="J32" s="27" t="str"/>
      <x:c r="K32" s="26" t="str">
        <x:f>IFERROR(IF(COUNT(D32:J32)&lt;7,"",IF(MIN(D32:J32)&gt;=3,"HABILITADO",IF(AVERAGE(D32:J32)&gt;=2,"EN FORMACION","NO HABILITADO"))),"")</x:f>
      </x:c>
      <x:c r="L32" s="27" t="str"/>
      <x:c r="M32" s="27" t="str"/>
    </x:row>
    <x:row r="33">
      <x:c r="A33" s="27" t="str"/>
      <x:c r="B33" s="27" t="str"/>
      <x:c r="C33" s="27" t="str"/>
      <x:c r="D33" s="27" t="str"/>
      <x:c r="E33" s="27" t="str"/>
      <x:c r="F33" s="27" t="str"/>
      <x:c r="G33" s="27" t="str"/>
      <x:c r="H33" s="27" t="str"/>
      <x:c r="I33" s="27" t="str"/>
      <x:c r="J33" s="27" t="str"/>
      <x:c r="K33" s="26" t="str">
        <x:f>IFERROR(IF(COUNT(D33:J33)&lt;7,"",IF(MIN(D33:J33)&gt;=3,"HABILITADO",IF(AVERAGE(D33:J33)&gt;=2,"EN FORMACION","NO HABILITADO"))),"")</x:f>
      </x:c>
      <x:c r="L33" s="27" t="str"/>
      <x:c r="M33" s="27" t="str"/>
    </x:row>
    <x:row r="34">
      <x:c r="A34" s="27" t="str"/>
      <x:c r="B34" s="27" t="str"/>
      <x:c r="C34" s="27" t="str"/>
      <x:c r="D34" s="27" t="str"/>
      <x:c r="E34" s="27" t="str"/>
      <x:c r="F34" s="27" t="str"/>
      <x:c r="G34" s="27" t="str"/>
      <x:c r="H34" s="27" t="str"/>
      <x:c r="I34" s="27" t="str"/>
      <x:c r="J34" s="27" t="str"/>
      <x:c r="K34" s="26" t="str">
        <x:f>IFERROR(IF(COUNT(D34:J34)&lt;7,"",IF(MIN(D34:J34)&gt;=3,"HABILITADO",IF(AVERAGE(D34:J34)&gt;=2,"EN FORMACION","NO HABILITADO"))),"")</x:f>
      </x:c>
      <x:c r="L34" s="27" t="str"/>
      <x:c r="M34" s="27" t="str"/>
    </x:row>
  </x:sheetData>
  <x:mergeCells>
    <x:mergeCell ref="A1:M1"/>
    <x:mergeCell ref="A2:M2"/>
  </x:mergeCells>
  <x:conditionalFormatting sqref="K5:K34">
    <x:cfRule type="containsText" dxfId="0" priority="1" operator="containsText" text="HABILITADO"/>
    <x:cfRule type="containsText" dxfId="1" priority="2" operator="containsText" text="NO HABILITADO"/>
  </x:conditionalFormatting>
  <x:dataValidations count="1">
    <x:dataValidation type="list" sqref="D5:J34">
      <x:formula1>"1,2,3,4"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38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4" hidden="0" customWidth="1"/>
    <x:col min="10" max="10" width="26" hidden="0" customWidth="1"/>
  </x:cols>
  <x:sheetData>
    <x:row r="1" ht="34" customHeight="1">
      <x:c r="A1" s="3" t="str">
        <x:v>ACI-F-203 | Registro de Capacitacion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2" customHeight="1">
      <x:c r="A2" s="6" t="str">
        <x:v>ACI LATAM | Version 1.0 | Para aprobacion e implementacion piloto | 12-06-2026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 ht="29" customHeight="1">
      <x:c r="A4" s="23" t="str">
        <x:v>Fecha</x:v>
      </x:c>
      <x:c r="B4" s="23" t="str">
        <x:v>Persona</x:v>
      </x:c>
      <x:c r="C4" s="23" t="str">
        <x:v>Actividad / curso</x:v>
      </x:c>
      <x:c r="D4" s="23" t="str">
        <x:v>Tipo</x:v>
      </x:c>
      <x:c r="E4" s="23" t="str">
        <x:v>Duracion h</x:v>
      </x:c>
      <x:c r="F4" s="23" t="str">
        <x:v>Evaluacion</x:v>
      </x:c>
      <x:c r="G4" s="23" t="str">
        <x:v>Resultado</x:v>
      </x:c>
      <x:c r="H4" s="23" t="str">
        <x:v>Evidencia</x:v>
      </x:c>
      <x:c r="I4" s="23" t="str">
        <x:v>Instructor</x:v>
      </x:c>
      <x:c r="J4" s="23" t="str">
        <x:v>Proxima accion</x:v>
      </x:c>
    </x:row>
    <x:row r="5">
      <x:c r="A5" s="27" t="str"/>
      <x:c r="B5" s="27" t="str"/>
      <x:c r="C5" s="27" t="str"/>
      <x:c r="D5" s="27" t="str"/>
      <x:c r="E5" s="27" t="str"/>
      <x:c r="F5" s="27" t="str"/>
      <x:c r="G5" s="27" t="str"/>
      <x:c r="H5" s="27" t="str"/>
      <x:c r="I5" s="27" t="str"/>
      <x:c r="J5" s="27" t="str"/>
    </x:row>
    <x:row r="6">
      <x:c r="A6" s="27" t="str"/>
      <x:c r="B6" s="27" t="str"/>
      <x:c r="C6" s="27" t="str"/>
      <x:c r="D6" s="27" t="str"/>
      <x:c r="E6" s="27" t="str"/>
      <x:c r="F6" s="27" t="str"/>
      <x:c r="G6" s="27" t="str"/>
      <x:c r="H6" s="27" t="str"/>
      <x:c r="I6" s="27" t="str"/>
      <x:c r="J6" s="27" t="str"/>
    </x:row>
    <x:row r="7">
      <x:c r="A7" s="27" t="str"/>
      <x:c r="B7" s="27" t="str"/>
      <x:c r="C7" s="27" t="str"/>
      <x:c r="D7" s="27" t="str"/>
      <x:c r="E7" s="27" t="str"/>
      <x:c r="F7" s="27" t="str"/>
      <x:c r="G7" s="27" t="str"/>
      <x:c r="H7" s="27" t="str"/>
      <x:c r="I7" s="27" t="str"/>
      <x:c r="J7" s="27" t="str"/>
    </x:row>
    <x:row r="8">
      <x:c r="A8" s="27" t="str"/>
      <x:c r="B8" s="27" t="str"/>
      <x:c r="C8" s="27" t="str"/>
      <x:c r="D8" s="27" t="str"/>
      <x:c r="E8" s="27" t="str"/>
      <x:c r="F8" s="27" t="str"/>
      <x:c r="G8" s="27" t="str"/>
      <x:c r="H8" s="27" t="str"/>
      <x:c r="I8" s="27" t="str"/>
      <x:c r="J8" s="27" t="str"/>
    </x:row>
    <x:row r="9">
      <x:c r="A9" s="27" t="str"/>
      <x:c r="B9" s="27" t="str"/>
      <x:c r="C9" s="27" t="str"/>
      <x:c r="D9" s="27" t="str"/>
      <x:c r="E9" s="27" t="str"/>
      <x:c r="F9" s="27" t="str"/>
      <x:c r="G9" s="27" t="str"/>
      <x:c r="H9" s="27" t="str"/>
      <x:c r="I9" s="27" t="str"/>
      <x:c r="J9" s="27" t="str"/>
    </x:row>
    <x:row r="10">
      <x:c r="A10" s="27" t="str"/>
      <x:c r="B10" s="27" t="str"/>
      <x:c r="C10" s="27" t="str"/>
      <x:c r="D10" s="27" t="str"/>
      <x:c r="E10" s="27" t="str"/>
      <x:c r="F10" s="27" t="str"/>
      <x:c r="G10" s="27" t="str"/>
      <x:c r="H10" s="27" t="str"/>
      <x:c r="I10" s="27" t="str"/>
      <x:c r="J10" s="27" t="str"/>
    </x:row>
    <x:row r="11">
      <x:c r="A11" s="27" t="str"/>
      <x:c r="B11" s="27" t="str"/>
      <x:c r="C11" s="27" t="str"/>
      <x:c r="D11" s="27" t="str"/>
      <x:c r="E11" s="27" t="str"/>
      <x:c r="F11" s="27" t="str"/>
      <x:c r="G11" s="27" t="str"/>
      <x:c r="H11" s="27" t="str"/>
      <x:c r="I11" s="27" t="str"/>
      <x:c r="J11" s="27" t="str"/>
    </x:row>
    <x:row r="12">
      <x:c r="A12" s="27" t="str"/>
      <x:c r="B12" s="27" t="str"/>
      <x:c r="C12" s="27" t="str"/>
      <x:c r="D12" s="27" t="str"/>
      <x:c r="E12" s="27" t="str"/>
      <x:c r="F12" s="27" t="str"/>
      <x:c r="G12" s="27" t="str"/>
      <x:c r="H12" s="27" t="str"/>
      <x:c r="I12" s="27" t="str"/>
      <x:c r="J12" s="27" t="str"/>
    </x:row>
    <x:row r="13">
      <x:c r="A13" s="27" t="str"/>
      <x:c r="B13" s="27" t="str"/>
      <x:c r="C13" s="27" t="str"/>
      <x:c r="D13" s="27" t="str"/>
      <x:c r="E13" s="27" t="str"/>
      <x:c r="F13" s="27" t="str"/>
      <x:c r="G13" s="27" t="str"/>
      <x:c r="H13" s="27" t="str"/>
      <x:c r="I13" s="27" t="str"/>
      <x:c r="J13" s="27" t="str"/>
    </x:row>
    <x:row r="14">
      <x:c r="A14" s="27" t="str"/>
      <x:c r="B14" s="27" t="str"/>
      <x:c r="C14" s="27" t="str"/>
      <x:c r="D14" s="27" t="str"/>
      <x:c r="E14" s="27" t="str"/>
      <x:c r="F14" s="27" t="str"/>
      <x:c r="G14" s="27" t="str"/>
      <x:c r="H14" s="27" t="str"/>
      <x:c r="I14" s="27" t="str"/>
      <x:c r="J14" s="27" t="str"/>
    </x:row>
    <x:row r="15">
      <x:c r="A15" s="27" t="str"/>
      <x:c r="B15" s="27" t="str"/>
      <x:c r="C15" s="27" t="str"/>
      <x:c r="D15" s="27" t="str"/>
      <x:c r="E15" s="27" t="str"/>
      <x:c r="F15" s="27" t="str"/>
      <x:c r="G15" s="27" t="str"/>
      <x:c r="H15" s="27" t="str"/>
      <x:c r="I15" s="27" t="str"/>
      <x:c r="J15" s="27" t="str"/>
    </x:row>
    <x:row r="16">
      <x:c r="A16" s="27" t="str"/>
      <x:c r="B16" s="27" t="str"/>
      <x:c r="C16" s="27" t="str"/>
      <x:c r="D16" s="27" t="str"/>
      <x:c r="E16" s="27" t="str"/>
      <x:c r="F16" s="27" t="str"/>
      <x:c r="G16" s="27" t="str"/>
      <x:c r="H16" s="27" t="str"/>
      <x:c r="I16" s="27" t="str"/>
      <x:c r="J16" s="27" t="str"/>
    </x:row>
    <x:row r="17">
      <x:c r="A17" s="27" t="str"/>
      <x:c r="B17" s="27" t="str"/>
      <x:c r="C17" s="27" t="str"/>
      <x:c r="D17" s="27" t="str"/>
      <x:c r="E17" s="27" t="str"/>
      <x:c r="F17" s="27" t="str"/>
      <x:c r="G17" s="27" t="str"/>
      <x:c r="H17" s="27" t="str"/>
      <x:c r="I17" s="27" t="str"/>
      <x:c r="J17" s="27" t="str"/>
    </x:row>
    <x:row r="18">
      <x:c r="A18" s="27" t="str"/>
      <x:c r="B18" s="27" t="str"/>
      <x:c r="C18" s="27" t="str"/>
      <x:c r="D18" s="27" t="str"/>
      <x:c r="E18" s="27" t="str"/>
      <x:c r="F18" s="27" t="str"/>
      <x:c r="G18" s="27" t="str"/>
      <x:c r="H18" s="27" t="str"/>
      <x:c r="I18" s="27" t="str"/>
      <x:c r="J18" s="27" t="str"/>
    </x:row>
    <x:row r="19">
      <x:c r="A19" s="27" t="str"/>
      <x:c r="B19" s="27" t="str"/>
      <x:c r="C19" s="27" t="str"/>
      <x:c r="D19" s="27" t="str"/>
      <x:c r="E19" s="27" t="str"/>
      <x:c r="F19" s="27" t="str"/>
      <x:c r="G19" s="27" t="str"/>
      <x:c r="H19" s="27" t="str"/>
      <x:c r="I19" s="27" t="str"/>
      <x:c r="J19" s="27" t="str"/>
    </x:row>
    <x:row r="20">
      <x:c r="A20" s="27" t="str"/>
      <x:c r="B20" s="27" t="str"/>
      <x:c r="C20" s="27" t="str"/>
      <x:c r="D20" s="27" t="str"/>
      <x:c r="E20" s="27" t="str"/>
      <x:c r="F20" s="27" t="str"/>
      <x:c r="G20" s="27" t="str"/>
      <x:c r="H20" s="27" t="str"/>
      <x:c r="I20" s="27" t="str"/>
      <x:c r="J20" s="27" t="str"/>
    </x:row>
    <x:row r="21">
      <x:c r="A21" s="27" t="str"/>
      <x:c r="B21" s="27" t="str"/>
      <x:c r="C21" s="27" t="str"/>
      <x:c r="D21" s="27" t="str"/>
      <x:c r="E21" s="27" t="str"/>
      <x:c r="F21" s="27" t="str"/>
      <x:c r="G21" s="27" t="str"/>
      <x:c r="H21" s="27" t="str"/>
      <x:c r="I21" s="27" t="str"/>
      <x:c r="J21" s="27" t="str"/>
    </x:row>
    <x:row r="22">
      <x:c r="A22" s="27" t="str"/>
      <x:c r="B22" s="27" t="str"/>
      <x:c r="C22" s="27" t="str"/>
      <x:c r="D22" s="27" t="str"/>
      <x:c r="E22" s="27" t="str"/>
      <x:c r="F22" s="27" t="str"/>
      <x:c r="G22" s="27" t="str"/>
      <x:c r="H22" s="27" t="str"/>
      <x:c r="I22" s="27" t="str"/>
      <x:c r="J22" s="27" t="str"/>
    </x:row>
    <x:row r="23">
      <x:c r="A23" s="27" t="str"/>
      <x:c r="B23" s="27" t="str"/>
      <x:c r="C23" s="27" t="str"/>
      <x:c r="D23" s="27" t="str"/>
      <x:c r="E23" s="27" t="str"/>
      <x:c r="F23" s="27" t="str"/>
      <x:c r="G23" s="27" t="str"/>
      <x:c r="H23" s="27" t="str"/>
      <x:c r="I23" s="27" t="str"/>
      <x:c r="J23" s="27" t="str"/>
    </x:row>
    <x:row r="24">
      <x:c r="A24" s="27" t="str"/>
      <x:c r="B24" s="27" t="str"/>
      <x:c r="C24" s="27" t="str"/>
      <x:c r="D24" s="27" t="str"/>
      <x:c r="E24" s="27" t="str"/>
      <x:c r="F24" s="27" t="str"/>
      <x:c r="G24" s="27" t="str"/>
      <x:c r="H24" s="27" t="str"/>
      <x:c r="I24" s="27" t="str"/>
      <x:c r="J24" s="27" t="str"/>
    </x:row>
    <x:row r="25">
      <x:c r="A25" s="27" t="str"/>
      <x:c r="B25" s="27" t="str"/>
      <x:c r="C25" s="27" t="str"/>
      <x:c r="D25" s="27" t="str"/>
      <x:c r="E25" s="27" t="str"/>
      <x:c r="F25" s="27" t="str"/>
      <x:c r="G25" s="27" t="str"/>
      <x:c r="H25" s="27" t="str"/>
      <x:c r="I25" s="27" t="str"/>
      <x:c r="J25" s="27" t="str"/>
    </x:row>
    <x:row r="26">
      <x:c r="A26" s="27" t="str"/>
      <x:c r="B26" s="27" t="str"/>
      <x:c r="C26" s="27" t="str"/>
      <x:c r="D26" s="27" t="str"/>
      <x:c r="E26" s="27" t="str"/>
      <x:c r="F26" s="27" t="str"/>
      <x:c r="G26" s="27" t="str"/>
      <x:c r="H26" s="27" t="str"/>
      <x:c r="I26" s="27" t="str"/>
      <x:c r="J26" s="27" t="str"/>
    </x:row>
    <x:row r="27">
      <x:c r="A27" s="27" t="str"/>
      <x:c r="B27" s="27" t="str"/>
      <x:c r="C27" s="27" t="str"/>
      <x:c r="D27" s="27" t="str"/>
      <x:c r="E27" s="27" t="str"/>
      <x:c r="F27" s="27" t="str"/>
      <x:c r="G27" s="27" t="str"/>
      <x:c r="H27" s="27" t="str"/>
      <x:c r="I27" s="27" t="str"/>
      <x:c r="J27" s="27" t="str"/>
    </x:row>
    <x:row r="28">
      <x:c r="A28" s="27" t="str"/>
      <x:c r="B28" s="27" t="str"/>
      <x:c r="C28" s="27" t="str"/>
      <x:c r="D28" s="27" t="str"/>
      <x:c r="E28" s="27" t="str"/>
      <x:c r="F28" s="27" t="str"/>
      <x:c r="G28" s="27" t="str"/>
      <x:c r="H28" s="27" t="str"/>
      <x:c r="I28" s="27" t="str"/>
      <x:c r="J28" s="27" t="str"/>
    </x:row>
    <x:row r="29">
      <x:c r="A29" s="27" t="str"/>
      <x:c r="B29" s="27" t="str"/>
      <x:c r="C29" s="27" t="str"/>
      <x:c r="D29" s="27" t="str"/>
      <x:c r="E29" s="27" t="str"/>
      <x:c r="F29" s="27" t="str"/>
      <x:c r="G29" s="27" t="str"/>
      <x:c r="H29" s="27" t="str"/>
      <x:c r="I29" s="27" t="str"/>
      <x:c r="J29" s="27" t="str"/>
    </x:row>
    <x:row r="30">
      <x:c r="A30" s="27" t="str"/>
      <x:c r="B30" s="27" t="str"/>
      <x:c r="C30" s="27" t="str"/>
      <x:c r="D30" s="27" t="str"/>
      <x:c r="E30" s="27" t="str"/>
      <x:c r="F30" s="27" t="str"/>
      <x:c r="G30" s="27" t="str"/>
      <x:c r="H30" s="27" t="str"/>
      <x:c r="I30" s="27" t="str"/>
      <x:c r="J30" s="27" t="str"/>
    </x:row>
    <x:row r="31">
      <x:c r="A31" s="27" t="str"/>
      <x:c r="B31" s="27" t="str"/>
      <x:c r="C31" s="27" t="str"/>
      <x:c r="D31" s="27" t="str"/>
      <x:c r="E31" s="27" t="str"/>
      <x:c r="F31" s="27" t="str"/>
      <x:c r="G31" s="27" t="str"/>
      <x:c r="H31" s="27" t="str"/>
      <x:c r="I31" s="27" t="str"/>
      <x:c r="J31" s="27" t="str"/>
    </x:row>
    <x:row r="32">
      <x:c r="A32" s="27" t="str"/>
      <x:c r="B32" s="27" t="str"/>
      <x:c r="C32" s="27" t="str"/>
      <x:c r="D32" s="27" t="str"/>
      <x:c r="E32" s="27" t="str"/>
      <x:c r="F32" s="27" t="str"/>
      <x:c r="G32" s="27" t="str"/>
      <x:c r="H32" s="27" t="str"/>
      <x:c r="I32" s="27" t="str"/>
      <x:c r="J32" s="27" t="str"/>
    </x:row>
    <x:row r="33">
      <x:c r="A33" s="27" t="str"/>
      <x:c r="B33" s="27" t="str"/>
      <x:c r="C33" s="27" t="str"/>
      <x:c r="D33" s="27" t="str"/>
      <x:c r="E33" s="27" t="str"/>
      <x:c r="F33" s="27" t="str"/>
      <x:c r="G33" s="27" t="str"/>
      <x:c r="H33" s="27" t="str"/>
      <x:c r="I33" s="27" t="str"/>
      <x:c r="J33" s="27" t="str"/>
    </x:row>
    <x:row r="34">
      <x:c r="A34" s="27" t="str"/>
      <x:c r="B34" s="27" t="str"/>
      <x:c r="C34" s="27" t="str"/>
      <x:c r="D34" s="27" t="str"/>
      <x:c r="E34" s="27" t="str"/>
      <x:c r="F34" s="27" t="str"/>
      <x:c r="G34" s="27" t="str"/>
      <x:c r="H34" s="27" t="str"/>
      <x:c r="I34" s="27" t="str"/>
      <x:c r="J34" s="27" t="str"/>
    </x:row>
    <x:row r="35">
      <x:c r="A35" s="27" t="str"/>
      <x:c r="B35" s="27" t="str"/>
      <x:c r="C35" s="27" t="str"/>
      <x:c r="D35" s="27" t="str"/>
      <x:c r="E35" s="27" t="str"/>
      <x:c r="F35" s="27" t="str"/>
      <x:c r="G35" s="27" t="str"/>
      <x:c r="H35" s="27" t="str"/>
      <x:c r="I35" s="27" t="str"/>
      <x:c r="J35" s="27" t="str"/>
    </x:row>
    <x:row r="36">
      <x:c r="A36" s="27" t="str"/>
      <x:c r="B36" s="27" t="str"/>
      <x:c r="C36" s="27" t="str"/>
      <x:c r="D36" s="27" t="str"/>
      <x:c r="E36" s="27" t="str"/>
      <x:c r="F36" s="27" t="str"/>
      <x:c r="G36" s="27" t="str"/>
      <x:c r="H36" s="27" t="str"/>
      <x:c r="I36" s="27" t="str"/>
      <x:c r="J36" s="27" t="str"/>
    </x:row>
    <x:row r="37">
      <x:c r="A37" s="27" t="str"/>
      <x:c r="B37" s="27" t="str"/>
      <x:c r="C37" s="27" t="str"/>
      <x:c r="D37" s="27" t="str"/>
      <x:c r="E37" s="27" t="str"/>
      <x:c r="F37" s="27" t="str"/>
      <x:c r="G37" s="27" t="str"/>
      <x:c r="H37" s="27" t="str"/>
      <x:c r="I37" s="27" t="str"/>
      <x:c r="J37" s="27" t="str"/>
    </x:row>
    <x:row r="38">
      <x:c r="A38" s="27" t="str"/>
      <x:c r="B38" s="27" t="str"/>
      <x:c r="C38" s="27" t="str"/>
      <x:c r="D38" s="27" t="str"/>
      <x:c r="E38" s="27" t="str"/>
      <x:c r="F38" s="27" t="str"/>
      <x:c r="G38" s="27" t="str"/>
      <x:c r="H38" s="27" t="str"/>
      <x:c r="I38" s="27" t="str"/>
      <x:c r="J38" s="27" t="str"/>
    </x:row>
    <x:row r="39">
      <x:c r="A39" s="27" t="str"/>
      <x:c r="B39" s="27" t="str"/>
      <x:c r="C39" s="27" t="str"/>
      <x:c r="D39" s="27" t="str"/>
      <x:c r="E39" s="27" t="str"/>
      <x:c r="F39" s="27" t="str"/>
      <x:c r="G39" s="27" t="str"/>
      <x:c r="H39" s="27" t="str"/>
      <x:c r="I39" s="27" t="str"/>
      <x:c r="J39" s="27" t="str"/>
    </x:row>
    <x:row r="40">
      <x:c r="A40" s="27" t="str"/>
      <x:c r="B40" s="27" t="str"/>
      <x:c r="C40" s="27" t="str"/>
      <x:c r="D40" s="27" t="str"/>
      <x:c r="E40" s="27" t="str"/>
      <x:c r="F40" s="27" t="str"/>
      <x:c r="G40" s="27" t="str"/>
      <x:c r="H40" s="27" t="str"/>
      <x:c r="I40" s="27" t="str"/>
      <x:c r="J40" s="27" t="str"/>
    </x:row>
    <x:row r="41">
      <x:c r="A41" s="27" t="str"/>
      <x:c r="B41" s="27" t="str"/>
      <x:c r="C41" s="27" t="str"/>
      <x:c r="D41" s="27" t="str"/>
      <x:c r="E41" s="27" t="str"/>
      <x:c r="F41" s="27" t="str"/>
      <x:c r="G41" s="27" t="str"/>
      <x:c r="H41" s="27" t="str"/>
      <x:c r="I41" s="27" t="str"/>
      <x:c r="J41" s="27" t="str"/>
    </x:row>
    <x:row r="42">
      <x:c r="A42" s="27" t="str"/>
      <x:c r="B42" s="27" t="str"/>
      <x:c r="C42" s="27" t="str"/>
      <x:c r="D42" s="27" t="str"/>
      <x:c r="E42" s="27" t="str"/>
      <x:c r="F42" s="27" t="str"/>
      <x:c r="G42" s="27" t="str"/>
      <x:c r="H42" s="27" t="str"/>
      <x:c r="I42" s="27" t="str"/>
      <x:c r="J42" s="27" t="str"/>
    </x:row>
    <x:row r="43">
      <x:c r="A43" s="27" t="str"/>
      <x:c r="B43" s="27" t="str"/>
      <x:c r="C43" s="27" t="str"/>
      <x:c r="D43" s="27" t="str"/>
      <x:c r="E43" s="27" t="str"/>
      <x:c r="F43" s="27" t="str"/>
      <x:c r="G43" s="27" t="str"/>
      <x:c r="H43" s="27" t="str"/>
      <x:c r="I43" s="27" t="str"/>
      <x:c r="J43" s="27" t="str"/>
    </x:row>
    <x:row r="44">
      <x:c r="A44" s="27" t="str"/>
      <x:c r="B44" s="27" t="str"/>
      <x:c r="C44" s="27" t="str"/>
      <x:c r="D44" s="27" t="str"/>
      <x:c r="E44" s="27" t="str"/>
      <x:c r="F44" s="27" t="str"/>
      <x:c r="G44" s="27" t="str"/>
      <x:c r="H44" s="27" t="str"/>
      <x:c r="I44" s="27" t="str"/>
      <x:c r="J44" s="27" t="str"/>
    </x:row>
  </x:sheetData>
  <x:mergeCells>
    <x:mergeCell ref="A1:J1"/>
    <x:mergeCell ref="A2:J2"/>
  </x:mergeCells>
  <x:dataValidations count="2">
    <x:dataValidation type="list" sqref="D5:D44">
      <x:formula1>"Induccion,Tecnica,Seguridad,Calidad,Supervision en terreno"</x:formula1>
    </x:dataValidation>
    <x:dataValidation type="list" sqref="G5:G44">
      <x:formula1>"Aprobado,Pendiente,No aprobado"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2" hidden="0" customWidth="1"/>
  </x:cols>
  <x:sheetData>
    <x:row r="1" ht="34" customHeight="1">
      <x:c r="A1" s="3" t="str">
        <x:v>ACI-F-204 | Evaluacion de Desempeno Operacional</x:v>
      </x:c>
      <x:c r="B1" s="3"/>
      <x:c r="C1" s="3"/>
      <x:c r="D1" s="3"/>
      <x:c r="E1" s="3"/>
      <x:c r="F1" s="3"/>
      <x:c r="G1" s="3"/>
      <x:c r="H1" s="3"/>
    </x:row>
    <x:row r="2" ht="22" customHeight="1">
      <x:c r="A2" s="6" t="str">
        <x:v>ACI LATAM | Version 1.0 | Para aprobacion e implementacion piloto | 12-06-2026</x:v>
      </x:c>
      <x:c r="B2" s="6"/>
      <x:c r="C2" s="6"/>
      <x:c r="D2" s="6"/>
      <x:c r="E2" s="6"/>
      <x:c r="F2" s="6"/>
      <x:c r="G2" s="6"/>
      <x:c r="H2" s="6"/>
    </x:row>
    <x:row r="4" ht="23" customHeight="1">
      <x:c r="A4" s="8" t="str">
        <x:v>Identificacion</x:v>
      </x:c>
      <x:c r="B4" s="8"/>
      <x:c r="C4" s="8"/>
      <x:c r="D4" s="8"/>
      <x:c r="E4" s="8"/>
      <x:c r="F4" s="8"/>
      <x:c r="G4" s="8"/>
      <x:c r="H4" s="8"/>
    </x:row>
    <x:row r="5" ht="25" customHeight="1">
      <x:c r="A5" s="29" t="str">
        <x:v>Persona</x:v>
      </x:c>
      <x:c r="B5" s="32" t="str"/>
      <x:c r="C5" s="32"/>
      <x:c r="D5" s="32"/>
      <x:c r="F5" s="29" t="str">
        <x:v>Rol</x:v>
      </x:c>
      <x:c r="H5" s="32" t="str"/>
    </x:row>
    <x:row r="6" ht="25" customHeight="1">
      <x:c r="A6" s="29" t="str">
        <x:v>Orden / periodo</x:v>
      </x:c>
      <x:c r="B6" s="32" t="str"/>
      <x:c r="C6" s="32"/>
      <x:c r="D6" s="32"/>
      <x:c r="F6" s="29" t="str">
        <x:v>Evaluador</x:v>
      </x:c>
      <x:c r="H6" s="32" t="str"/>
    </x:row>
    <x:row r="8" ht="29" customHeight="1">
      <x:c r="A8" s="23" t="str">
        <x:v>Criterio</x:v>
      </x:c>
      <x:c r="B8" s="23" t="str">
        <x:v>1</x:v>
      </x:c>
      <x:c r="C8" s="23" t="str">
        <x:v>2</x:v>
      </x:c>
      <x:c r="D8" s="23" t="str">
        <x:v>3</x:v>
      </x:c>
      <x:c r="E8" s="23" t="str">
        <x:v>4</x:v>
      </x:c>
      <x:c r="F8" s="23" t="str">
        <x:v>Puntaje</x:v>
      </x:c>
      <x:c r="G8" s="23" t="str">
        <x:v>Evidencia</x:v>
      </x:c>
      <x:c r="H8" s="23" t="str">
        <x:v>Observacion</x:v>
      </x:c>
    </x:row>
    <x:row r="9">
      <x:c r="A9" s="26" t="str">
        <x:v>Preparacion</x:v>
      </x:c>
      <x:c r="B9" s="26" t="str">
        <x:v>Insuficiente</x:v>
      </x:c>
      <x:c r="C9" s="26" t="str">
        <x:v>Basico</x:v>
      </x:c>
      <x:c r="D9" s="26" t="str">
        <x:v>Competente</x:v>
      </x:c>
      <x:c r="E9" s="26" t="str">
        <x:v>Avanzado</x:v>
      </x:c>
      <x:c r="F9" s="27" t="str"/>
      <x:c r="G9" s="27" t="str"/>
      <x:c r="H9" s="27" t="str"/>
    </x:row>
    <x:row r="10">
      <x:c r="A10" s="26" t="str">
        <x:v>Cumplimiento de instrucciones</x:v>
      </x:c>
      <x:c r="B10" s="26" t="str">
        <x:v>Insuficiente</x:v>
      </x:c>
      <x:c r="C10" s="26" t="str">
        <x:v>Basico</x:v>
      </x:c>
      <x:c r="D10" s="26" t="str">
        <x:v>Competente</x:v>
      </x:c>
      <x:c r="E10" s="26" t="str">
        <x:v>Avanzado</x:v>
      </x:c>
      <x:c r="F10" s="27" t="str"/>
      <x:c r="G10" s="27" t="str"/>
      <x:c r="H10" s="27" t="str"/>
    </x:row>
    <x:row r="11">
      <x:c r="A11" s="26" t="str">
        <x:v>Rigor tecnico</x:v>
      </x:c>
      <x:c r="B11" s="26" t="str">
        <x:v>Insuficiente</x:v>
      </x:c>
      <x:c r="C11" s="26" t="str">
        <x:v>Basico</x:v>
      </x:c>
      <x:c r="D11" s="26" t="str">
        <x:v>Competente</x:v>
      </x:c>
      <x:c r="E11" s="26" t="str">
        <x:v>Avanzado</x:v>
      </x:c>
      <x:c r="F11" s="27" t="str"/>
      <x:c r="G11" s="27" t="str"/>
      <x:c r="H11" s="27" t="str"/>
    </x:row>
    <x:row r="12">
      <x:c r="A12" s="26" t="str">
        <x:v>Bitacora y evidencia</x:v>
      </x:c>
      <x:c r="B12" s="26" t="str">
        <x:v>Insuficiente</x:v>
      </x:c>
      <x:c r="C12" s="26" t="str">
        <x:v>Basico</x:v>
      </x:c>
      <x:c r="D12" s="26" t="str">
        <x:v>Competente</x:v>
      </x:c>
      <x:c r="E12" s="26" t="str">
        <x:v>Avanzado</x:v>
      </x:c>
      <x:c r="F12" s="27" t="str"/>
      <x:c r="G12" s="27" t="str"/>
      <x:c r="H12" s="27" t="str"/>
    </x:row>
    <x:row r="13">
      <x:c r="A13" s="26" t="str">
        <x:v>Comunicacion y alertas</x:v>
      </x:c>
      <x:c r="B13" s="26" t="str">
        <x:v>Insuficiente</x:v>
      </x:c>
      <x:c r="C13" s="26" t="str">
        <x:v>Basico</x:v>
      </x:c>
      <x:c r="D13" s="26" t="str">
        <x:v>Competente</x:v>
      </x:c>
      <x:c r="E13" s="26" t="str">
        <x:v>Avanzado</x:v>
      </x:c>
      <x:c r="F13" s="27" t="str"/>
      <x:c r="G13" s="27" t="str"/>
      <x:c r="H13" s="27" t="str"/>
    </x:row>
    <x:row r="14">
      <x:c r="A14" s="26" t="str">
        <x:v>Seguridad</x:v>
      </x:c>
      <x:c r="B14" s="26" t="str">
        <x:v>Insuficiente</x:v>
      </x:c>
      <x:c r="C14" s="26" t="str">
        <x:v>Basico</x:v>
      </x:c>
      <x:c r="D14" s="26" t="str">
        <x:v>Competente</x:v>
      </x:c>
      <x:c r="E14" s="26" t="str">
        <x:v>Avanzado</x:v>
      </x:c>
      <x:c r="F14" s="27" t="str"/>
      <x:c r="G14" s="27" t="str"/>
      <x:c r="H14" s="27" t="str"/>
    </x:row>
    <x:row r="15">
      <x:c r="A15" s="26" t="str">
        <x:v>Calidad de reportes</x:v>
      </x:c>
      <x:c r="B15" s="26" t="str">
        <x:v>Insuficiente</x:v>
      </x:c>
      <x:c r="C15" s="26" t="str">
        <x:v>Basico</x:v>
      </x:c>
      <x:c r="D15" s="26" t="str">
        <x:v>Competente</x:v>
      </x:c>
      <x:c r="E15" s="26" t="str">
        <x:v>Avanzado</x:v>
      </x:c>
      <x:c r="F15" s="27" t="str"/>
      <x:c r="G15" s="27" t="str"/>
      <x:c r="H15" s="27" t="str"/>
    </x:row>
    <x:row r="16">
      <x:c r="A16" s="26" t="str">
        <x:v>Criterio e independencia</x:v>
      </x:c>
      <x:c r="B16" s="26" t="str">
        <x:v>Insuficiente</x:v>
      </x:c>
      <x:c r="C16" s="26" t="str">
        <x:v>Basico</x:v>
      </x:c>
      <x:c r="D16" s="26" t="str">
        <x:v>Competente</x:v>
      </x:c>
      <x:c r="E16" s="26" t="str">
        <x:v>Avanzado</x:v>
      </x:c>
      <x:c r="F16" s="27" t="str"/>
      <x:c r="G16" s="27" t="str"/>
      <x:c r="H16" s="27" t="str"/>
    </x:row>
    <x:row r="18" ht="23" customHeight="1">
      <x:c r="A18" s="8" t="str">
        <x:v>Resultado y plan</x:v>
      </x:c>
      <x:c r="B18" s="8"/>
      <x:c r="C18" s="8"/>
      <x:c r="D18" s="8"/>
      <x:c r="E18" s="8"/>
      <x:c r="F18" s="8"/>
      <x:c r="G18" s="8"/>
      <x:c r="H18" s="8"/>
    </x:row>
    <x:row r="19">
      <x:c r="A19" s="26" t="str">
        <x:v>Promedio</x:v>
      </x:c>
      <x:c r="B19" s="27" t="str">
        <x:f>IFERROR(AVERAGE(F9:F16),"")</x:f>
      </x:c>
      <x:c r="C19" s="27"/>
      <x:c r="D19" s="27"/>
      <x:c r="E19" s="27"/>
      <x:c r="F19" s="27"/>
      <x:c r="G19" s="27"/>
      <x:c r="H19" s="27"/>
    </x:row>
    <x:row r="20">
      <x:c r="A20" s="26" t="str">
        <x:v>Resultado</x:v>
      </x:c>
      <x:c r="B20" s="27" t="str">
        <x:f>IF(B19="","",IF(B19&gt;=3,"SATISFACTORIO",IF(B19&gt;=2,"EN DESARROLLO","NO SATISFACTORIO")))</x:f>
      </x:c>
      <x:c r="C20" s="27"/>
      <x:c r="D20" s="27"/>
      <x:c r="E20" s="27"/>
      <x:c r="F20" s="27"/>
      <x:c r="G20" s="27"/>
      <x:c r="H20" s="27"/>
    </x:row>
    <x:row r="21">
      <x:c r="A21" s="26" t="str">
        <x:v>Brechas</x:v>
      </x:c>
      <x:c r="B21" s="27" t="str"/>
      <x:c r="C21" s="27"/>
      <x:c r="D21" s="27"/>
      <x:c r="E21" s="27"/>
      <x:c r="F21" s="27"/>
      <x:c r="G21" s="27"/>
      <x:c r="H21" s="27"/>
    </x:row>
    <x:row r="22">
      <x:c r="A22" s="26" t="str">
        <x:v>Acciones / plazo</x:v>
      </x:c>
      <x:c r="B22" s="27" t="str"/>
      <x:c r="C22" s="27"/>
      <x:c r="D22" s="27"/>
      <x:c r="E22" s="27"/>
      <x:c r="F22" s="27"/>
      <x:c r="G22" s="27"/>
      <x:c r="H22" s="27"/>
    </x:row>
  </x:sheetData>
  <x:mergeCells>
    <x:mergeCell ref="A1:H1"/>
    <x:mergeCell ref="A2:H2"/>
    <x:mergeCell ref="A4:H4"/>
    <x:mergeCell ref="B5:D5"/>
    <x:mergeCell ref="B6:D6"/>
    <x:mergeCell ref="A18:H18"/>
    <x:mergeCell ref="B21:H21"/>
    <x:mergeCell ref="B22:H22"/>
  </x:mergeCells>
  <x:dataValidations count="1">
    <x:dataValidation type="list" sqref="F9:F16">
      <x:formula1>"1,2,3,4"</x:formula1>
    </x:dataValidation>
  </x:dataValidations>
  <x:pageMargins left="0.7" right="0.7" top="0.75" bottom="0.75" header="0.3" footer="0.3"/>
</x:worksheet>
</file>