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672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5" i="1"/>
  <c r="E6" i="1"/>
  <c r="E4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<sst xmlns="http://schemas.openxmlformats.org/spreadsheetml/2006/main" count="16" uniqueCount="16">
  <si>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</si>
  <si>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</si>
  <si>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</si>
  <si>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a1</t>
  </si>
  <si>
    <t>s1</t>
  </si>
  <si>
    <t>o1</t>
  </si>
  <si>
    <t>max1</t>
  </si>
  <si>
    <t>a2</t>
  </si>
  <si>
    <t>s2</t>
  </si>
  <si>
    <t>o2</t>
  </si>
  <si>
    <t>max2</t>
  </si>
  <si>
    <t>m1start</t>
  </si>
  <si>
    <t>m2start</t>
  </si>
  <si>
    <t>half</t>
  </si>
  <si>
    <t>iterations</t>
  </si>
  <si>
    <t>Catalogue of model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</si>
</sst>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0"/>
    <numFmt numFmtId="167" formatCode="0.000000"/>
  </numFmts>
  <fonts count="4" x14ac:knownFonts="1">
    <font>
      <sz val="12"/>
      <color theme="1"/>
      <name val="Bitstream Vera Sans"/>
      <family val="2"/>
    </font>
    <font>
      <sz val="12"/>
      <color theme="1"/>
      <name val="Bitstream Vera Sans"/>
      <family val="2"/>
    </font>
    <font>
      <u/>
      <sz val="12"/>
      <color theme="10"/>
      <name val="Bitstream Vera Sans"/>
      <family val="2"/>
    </font>
    <font>
      <u/>
      <sz val="12"/>
      <color theme="11"/>
      <name val="Bitstream Ve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2" sqref="C2"/>
    </sheetView>
  </sheetViews>
  <sheetFormatPr baseColWidth="10" defaultRowHeight="15" x14ac:dyDescent="0"/>
  <cols>
    <col min="2" max="2" width="12.125" bestFit="1" customWidth="1"/>
    <col min="3" max="4" width="10.75" bestFit="1" customWidth="1"/>
  </cols>
  <sheetData>
    <row r="1" spans="1:7">
      <c r="A1" t="s">
        <v>15</v>
      </c>
    </row>
    <row r="3" spans="1:7">
      <c r="B3" t="s">
        <v>0</v>
      </c>
      <c r="C3" t="s">
        <v>1</v>
      </c>
      <c r="D3" t="s">
        <v>2</v>
      </c>
      <c r="E3" t="s">
        <v>13</v>
      </c>
    </row>
    <row r="4" spans="1:7">
      <c r="A4" t="s">
        <v>3</v>
      </c>
      <c r="B4" s="2">
        <v>21.82</v>
      </c>
      <c r="C4" s="2">
        <v>33.764000000000003</v>
      </c>
      <c r="D4" s="2">
        <v>29.763999999999999</v>
      </c>
      <c r="E4" s="2">
        <f>AVERAGE(B4:C4)</f>
        <v>27.792000000000002</v>
      </c>
      <c r="G4">
        <v>27.792000000000002</v>
      </c>
    </row>
    <row r="5" spans="1:7">
      <c r="A5" t="s">
        <v>4</v>
      </c>
      <c r="B5" s="3">
        <v>7.8890000000000002E-3</v>
      </c>
      <c r="C5" s="3">
        <v>5.4879999999999998E-3</v>
      </c>
      <c r="D5" s="3">
        <v>5.8900000000000003E-3</v>
      </c>
      <c r="E5">
        <f t="shared" ref="E5:E10" si="0">AVERAGE(B5:C5)</f>
        <v>6.6885E-3</v>
      </c>
      <c r="G5">
        <v>6.6885E-3</v>
      </c>
    </row>
    <row r="6" spans="1:7">
      <c r="A6" t="s">
        <v>5</v>
      </c>
      <c r="B6" s="2">
        <v>29.117999999999999</v>
      </c>
      <c r="C6" s="2">
        <v>-37.960999999999999</v>
      </c>
      <c r="D6" s="2">
        <v>-19.841999999999999</v>
      </c>
      <c r="E6">
        <f t="shared" si="0"/>
        <v>-4.4215</v>
      </c>
      <c r="G6">
        <v>-4.4215</v>
      </c>
    </row>
    <row r="7" spans="1:7">
      <c r="A7" t="s">
        <v>6</v>
      </c>
      <c r="B7">
        <v>35</v>
      </c>
      <c r="C7">
        <v>35</v>
      </c>
      <c r="D7">
        <v>35</v>
      </c>
      <c r="E7" s="4">
        <v>35</v>
      </c>
      <c r="G7">
        <v>52.786999999999999</v>
      </c>
    </row>
    <row r="8" spans="1:7">
      <c r="A8" t="s">
        <v>7</v>
      </c>
      <c r="B8">
        <v>56.030999999999999</v>
      </c>
      <c r="C8">
        <v>49.542999999999999</v>
      </c>
      <c r="D8">
        <v>53.23</v>
      </c>
      <c r="E8">
        <f t="shared" si="0"/>
        <v>52.786999999999999</v>
      </c>
      <c r="G8">
        <v>3.3530000000000001E-3</v>
      </c>
    </row>
    <row r="9" spans="1:7">
      <c r="A9" t="s">
        <v>8</v>
      </c>
      <c r="B9">
        <v>3.2399999999999998E-3</v>
      </c>
      <c r="C9">
        <v>3.4659999999999999E-3</v>
      </c>
      <c r="D9">
        <v>3.4680000000000003E-4</v>
      </c>
      <c r="E9">
        <f t="shared" si="0"/>
        <v>3.3530000000000001E-3</v>
      </c>
      <c r="G9">
        <v>17.127600000000001</v>
      </c>
    </row>
    <row r="10" spans="1:7">
      <c r="A10" t="s">
        <v>9</v>
      </c>
      <c r="B10">
        <v>1.1572</v>
      </c>
      <c r="C10">
        <v>33.097999999999999</v>
      </c>
      <c r="D10">
        <v>20.428999999999998</v>
      </c>
      <c r="E10" s="2">
        <f t="shared" si="0"/>
        <v>17.127600000000001</v>
      </c>
    </row>
    <row r="11" spans="1:7">
      <c r="A11" t="s">
        <v>10</v>
      </c>
      <c r="B11">
        <v>41</v>
      </c>
      <c r="C11">
        <v>41</v>
      </c>
      <c r="D11">
        <v>41</v>
      </c>
      <c r="E11">
        <v>41</v>
      </c>
    </row>
    <row r="13" spans="1:7">
      <c r="A13" t="s">
        <v>11</v>
      </c>
      <c r="B13">
        <v>-47</v>
      </c>
      <c r="C13">
        <v>-44</v>
      </c>
    </row>
    <row r="14" spans="1:7">
      <c r="A14" t="s">
        <v>12</v>
      </c>
      <c r="B14">
        <v>76</v>
      </c>
      <c r="C14">
        <v>77</v>
      </c>
    </row>
    <row r="16" spans="1:7">
      <c r="A16" t="s">
        <v>14</v>
      </c>
      <c r="B16" s="1">
        <v>2000000</v>
      </c>
      <c r="C16" s="1">
        <v>600000</v>
      </c>
      <c r="D16" s="1">
        <v>600000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2015-07-21T23:14:41Z</dcterms:created>
  <dcterms:modified xsi:type="dcterms:W3CDTF">2015-07-21T23:35:24Z</dcterms:modified>
</cp:coreProperties>
</file>